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B189EBA-8058-4C58-B954-EF378ACD03A9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<sst xmlns="http://schemas.openxmlformats.org/spreadsheetml/2006/main" count="415" uniqueCount="189">
  <si>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</si>
  <si>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</si>
  <si>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</si>
  <si>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</si>
  <si>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</si>
  <si>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</si>
  <si>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</si>
  <si>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</si>
  <si>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</si>
  <si>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</si>
  <si>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</si>
  <si>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</si>
  <si>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</si>
  <si>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</si>
  <si>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</si>
  <si>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</si>
  <si>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</si>
  <si>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</si>
  <si>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</si>
  <si>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</si>
  <si>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</si>
  <si>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</si>
  <si>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</si>
  <si>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</si>
  <si>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</si>
  <si>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</si>
  <si>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</si>
  <si>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</si>
  <si>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</si>
  <si>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</si>
  <si>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</si>
  <si>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</si>
  <si>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</si>
  <si>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</si>
  <si>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</si>
  <si>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</si>
  <si>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</si>
  <si>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</si>
  <si>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</si>
  <si>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</si>
  <si>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</si>
  <si>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</si>
  <si>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</si>
  <si>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</si>
  <si>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</si>
  <si>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</si>
  <si>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</si>
  <si>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</si>
  <si>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</si>
  <si>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</si>
  <si>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</si>
  <si>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</si>
  <si>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</si>
  <si>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</si>
  <si>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</si>
  <si>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</si>
  <si>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</si>
  <si>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</si>
  <si>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</si>
  <si>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</si>
  <si>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</si>
  <si>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</si>
  <si>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</si>
  <si>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</si>
  <si>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</si>
  <si>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</si>
  <si>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</si>
  <si>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</si>
  <si>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</si>
  <si>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</si>
  <si>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</si>
  <si>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</si>
  <si>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</si>
  <si>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</si>
  <si>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</si>
  <si>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</si>
  <si>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</si>
  <si>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</si>
  <si>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</si>
  <si>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</si>
  <si>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</si>
  <si>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</si>
  <si>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</si>
  <si>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</si>
  <si>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</si>
  <si>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</si>
  <si>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</si>
  <si>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</si>
  <si>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</si>
  <si>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</si>
  <si>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</si>
  <si>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</si>
  <si>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</si>
  <si>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</si>
  <si>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</si>
  <si>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</si>
  <si>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</si>
  <si>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</si>
  <si>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</si>
  <si>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</si>
  <si>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</si>
  <si>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</si>
  <si>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</si>
  <si>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</si>
  <si>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</si>
  <si>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</si>
  <si>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</si>
  <si>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</si>
  <si>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</si>
  <si>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</si>
  <si>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</si>
  <si>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</si>
  <si>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</si>
  <si>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TOTALENERGIES</t>
  </si>
  <si>
    <t>RYANAIR HOLD. PLC</t>
  </si>
  <si>
    <t>OBSERVE MEDICAL</t>
  </si>
  <si>
    <t>UCB</t>
  </si>
  <si>
    <t>YARA INTERNATIONAL</t>
  </si>
  <si>
    <t>ABN AMRO BANK N.V.</t>
  </si>
  <si>
    <t>VALEO</t>
  </si>
  <si>
    <t>SHELL PLC</t>
  </si>
  <si>
    <t>BANK OF IRELAND GP</t>
  </si>
  <si>
    <t>FAURECIA</t>
  </si>
  <si>
    <t>SOC FRANC CASINOS</t>
  </si>
  <si>
    <t>PHARMING GROUP</t>
  </si>
  <si>
    <t>BALTA GROUP</t>
  </si>
  <si>
    <t>HEALTHBEACON SHA</t>
  </si>
  <si>
    <t>KERRY GROUP PLC</t>
  </si>
  <si>
    <t>CORRE ENERGY B.V.</t>
  </si>
  <si>
    <t>IMPRESA,SGPS</t>
  </si>
  <si>
    <t>GLINTT</t>
  </si>
  <si>
    <t>GREENVOLT</t>
  </si>
  <si>
    <t>AKER BP</t>
  </si>
  <si>
    <t>PSI</t>
  </si>
  <si>
    <t>PSI TR</t>
  </si>
  <si>
    <t xml:space="preserve">      PSI shares</t>
  </si>
  <si>
    <t>JUST EAT TAKEAWAY</t>
  </si>
  <si>
    <t>E PANGO</t>
  </si>
  <si>
    <t>DOLFINES</t>
  </si>
  <si>
    <t>AVENIR TELECOM</t>
  </si>
  <si>
    <t>HYDRO-EXPLOIT.</t>
  </si>
  <si>
    <t>AIR LIQUIDE</t>
  </si>
  <si>
    <t>FONCIERE VOLTA</t>
  </si>
  <si>
    <t>ASSYSTEM</t>
  </si>
  <si>
    <t>FONCIERE EURIS</t>
  </si>
  <si>
    <t>AXA</t>
  </si>
  <si>
    <t>VISIOMED GROUP</t>
  </si>
  <si>
    <t>CHAUSSERIA</t>
  </si>
  <si>
    <t>FL ENTERTAINMENT</t>
  </si>
  <si>
    <t>SIF HOLDING</t>
  </si>
  <si>
    <t>TIE KINETIX</t>
  </si>
  <si>
    <t>PROSUS</t>
  </si>
  <si>
    <t>PHILIPS KON</t>
  </si>
  <si>
    <t>EXOR NV</t>
  </si>
  <si>
    <t>REINET INVESTMENTS</t>
  </si>
  <si>
    <t>BENEVOLENTAI</t>
  </si>
  <si>
    <t>EBUSCO HOLDING</t>
  </si>
  <si>
    <t>OXURION</t>
  </si>
  <si>
    <t>UNIFIEDPOST GROUP</t>
  </si>
  <si>
    <t>EXMAR</t>
  </si>
  <si>
    <t>BIOCARTIS</t>
  </si>
  <si>
    <t>GREENYARD</t>
  </si>
  <si>
    <t>SOLVAY</t>
  </si>
  <si>
    <t>ZENOBE GRAMME CERT</t>
  </si>
  <si>
    <t>ROSIER</t>
  </si>
  <si>
    <t>AGEAS</t>
  </si>
  <si>
    <t>QUESTFOR GR-PRICAF</t>
  </si>
  <si>
    <t>D'IETEREN GROUP</t>
  </si>
  <si>
    <t>MINCON GROUP PLC</t>
  </si>
  <si>
    <t>MALIN CORP. PLC</t>
  </si>
  <si>
    <t>DALATA HOTEL GP.</t>
  </si>
  <si>
    <t>IRISH RES. PROP.</t>
  </si>
  <si>
    <t>BENFICA</t>
  </si>
  <si>
    <t>FUT.CLUBE PORTO</t>
  </si>
  <si>
    <t>SEMAPA</t>
  </si>
  <si>
    <t>MOTA ENGIL</t>
  </si>
  <si>
    <t>SONAECOM,SGPS</t>
  </si>
  <si>
    <t>THE NAVIGATOR COMP</t>
  </si>
  <si>
    <t>AWILCO LNG</t>
  </si>
  <si>
    <t>AINMT</t>
  </si>
  <si>
    <t>ROMREAL</t>
  </si>
  <si>
    <t>SEABIRD EXPLORAT</t>
  </si>
  <si>
    <t>SIEM OFFSHORE</t>
  </si>
  <si>
    <t>VÅR ENERGI</t>
  </si>
  <si>
    <t>AVANCE GAS HOLDING</t>
  </si>
  <si>
    <t>NORTH ENERGY</t>
  </si>
  <si>
    <t>MOWI</t>
  </si>
  <si>
    <t>TREASURE</t>
  </si>
  <si>
    <t>NORDIC NANOVECTOR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</si>
</sst>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6257.5992641900002</c:v>
                </c:pt>
                <c:pt idx="1">
                  <c:v>7446.2654846200003</c:v>
                </c:pt>
                <c:pt idx="2">
                  <c:v>7842.1989201400002</c:v>
                </c:pt>
                <c:pt idx="3">
                  <c:v>7182.0212229833342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57106</c:v>
                </c:pt>
                <c:pt idx="1">
                  <c:v>69204</c:v>
                </c:pt>
                <c:pt idx="2">
                  <c:v>74392</c:v>
                </c:pt>
                <c:pt idx="3">
                  <c:v>66900.666666666672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86.4478328</c:v>
                </c:pt>
                <c:pt idx="1">
                  <c:v>93.021291090000005</c:v>
                </c:pt>
                <c:pt idx="2">
                  <c:v>96.450384659999997</c:v>
                </c:pt>
                <c:pt idx="3">
                  <c:v>91.973169516666658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28306</c:v>
                </c:pt>
                <c:pt idx="1">
                  <c:v>35168</c:v>
                </c:pt>
                <c:pt idx="2">
                  <c:v>34534</c:v>
                </c:pt>
                <c:pt idx="3">
                  <c:v>32669.333333333332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792.64545303</c:v>
                </c:pt>
                <c:pt idx="1">
                  <c:v>717.56452002000003</c:v>
                </c:pt>
                <c:pt idx="2">
                  <c:v>782.38453626</c:v>
                </c:pt>
                <c:pt idx="3">
                  <c:v>764.19816976999994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284518</c:v>
                </c:pt>
                <c:pt idx="1">
                  <c:v>310262</c:v>
                </c:pt>
                <c:pt idx="2">
                  <c:v>321382</c:v>
                </c:pt>
                <c:pt idx="3">
                  <c:v>305387.33333333331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2030574</c:v>
                </c:pt>
                <c:pt idx="1">
                  <c:v>2394540</c:v>
                </c:pt>
                <c:pt idx="2">
                  <c:v>2529370</c:v>
                </c:pt>
                <c:pt idx="3">
                  <c:v>2318161.3333333335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3185.5742202500001</c:v>
                </c:pt>
                <c:pt idx="1">
                  <c:v>3683.3044997900001</c:v>
                </c:pt>
                <c:pt idx="2">
                  <c:v>3861.3557810900002</c:v>
                </c:pt>
                <c:pt idx="3">
                  <c:v>3576.74483371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1023414</c:v>
                </c:pt>
                <c:pt idx="1">
                  <c:v>1149872</c:v>
                </c:pt>
                <c:pt idx="2">
                  <c:v>1204438</c:v>
                </c:pt>
                <c:pt idx="3">
                  <c:v>1125908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1775.1894599</c:v>
                </c:pt>
                <c:pt idx="1">
                  <c:v>2453.9427879999998</c:v>
                </c:pt>
                <c:pt idx="2">
                  <c:v>2496.12822654</c:v>
                </c:pt>
                <c:pt idx="3">
                  <c:v>2241.7534914799999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533914</c:v>
                </c:pt>
                <c:pt idx="1">
                  <c:v>705756</c:v>
                </c:pt>
                <c:pt idx="2">
                  <c:v>751316</c:v>
                </c:pt>
                <c:pt idx="3">
                  <c:v>663662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248.14682395</c:v>
                </c:pt>
                <c:pt idx="1">
                  <c:v>275.64335033999998</c:v>
                </c:pt>
                <c:pt idx="2">
                  <c:v>337.48809767</c:v>
                </c:pt>
                <c:pt idx="3">
                  <c:v>287.09275731999998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103316</c:v>
                </c:pt>
                <c:pt idx="1">
                  <c:v>124278</c:v>
                </c:pt>
                <c:pt idx="2">
                  <c:v>143308</c:v>
                </c:pt>
                <c:pt idx="3">
                  <c:v>123634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169.59547426</c:v>
                </c:pt>
                <c:pt idx="1">
                  <c:v>222.78903538</c:v>
                </c:pt>
                <c:pt idx="2">
                  <c:v>268.39189391999997</c:v>
                </c:pt>
                <c:pt idx="3">
                  <c:v>220.25880118666669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44809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44809</v>
      </c>
      <c r="E6" s="12">
        <v>44806</v>
      </c>
      <c r="F6" s="12">
        <v>44805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674.12</v>
      </c>
      <c r="M7" s="16">
        <v>-6.5579085429654516E-3</v>
      </c>
      <c r="N7" s="16">
        <v>-0.15516398681588606</v>
      </c>
    </row>
    <row r="8" spans="1:15">
      <c r="K8" s="1" t="s">
        <v>24</v>
      </c>
      <c r="L8" s="15">
        <v>3567.72</v>
      </c>
      <c r="M8" s="16">
        <v>-1.3029694424618765E-2</v>
      </c>
      <c r="N8" s="16">
        <v>-0.17225154576986879</v>
      </c>
    </row>
    <row r="9" spans="1:15">
      <c r="A9" s="17" t="s">
        <v>3</v>
      </c>
      <c r="D9" s="18">
        <v>6257.5992641900002</v>
      </c>
      <c r="E9" s="18">
        <v>7446.2654846200003</v>
      </c>
      <c r="F9" s="18">
        <v>7842.1989201400002</v>
      </c>
      <c r="G9" s="18">
        <v>7182.0212229833342</v>
      </c>
      <c r="H9" s="18">
        <v>7128.7289726691306</v>
      </c>
      <c r="K9" s="1" t="s">
        <v>25</v>
      </c>
      <c r="L9" s="15">
        <v>6093.22</v>
      </c>
      <c r="M9" s="16">
        <v>-1.2045379739959894E-2</v>
      </c>
      <c r="N9" s="16">
        <v>-0.14816238712825192</v>
      </c>
    </row>
    <row r="10" spans="1:15">
      <c r="A10" s="5" t="s">
        <v>4</v>
      </c>
      <c r="K10" s="1" t="s">
        <v>133</v>
      </c>
      <c r="L10" s="15">
        <v>6004.36</v>
      </c>
      <c r="M10" s="16">
        <v>-3.6638699126401164E-5</v>
      </c>
      <c r="N10" s="16">
        <v>7.808269353691899E-2</v>
      </c>
    </row>
    <row r="11" spans="1:15">
      <c r="A11" s="17" t="s">
        <v>5</v>
      </c>
      <c r="D11" s="18">
        <v>5806.1352169000002</v>
      </c>
      <c r="E11" s="18">
        <v>7031.5308656200004</v>
      </c>
      <c r="F11" s="18">
        <v>7201.3189175099997</v>
      </c>
      <c r="G11" s="18">
        <v>6679.6616666766668</v>
      </c>
      <c r="H11" s="18">
        <v>6637.3747957947835</v>
      </c>
      <c r="K11" s="1" t="s">
        <v>107</v>
      </c>
      <c r="L11" s="15">
        <v>1247.7</v>
      </c>
      <c r="M11" s="19">
        <v>8.1039372369047236E-3</v>
      </c>
      <c r="N11" s="19">
        <v>3.8512439343116212E-2</v>
      </c>
    </row>
    <row r="12" spans="1:15">
      <c r="A12" s="1" t="s">
        <v>6</v>
      </c>
      <c r="D12" s="20">
        <v>4621.7357460699995</v>
      </c>
      <c r="E12" s="20">
        <v>5571.8115384599996</v>
      </c>
      <c r="F12" s="20">
        <v>5736.6344805299996</v>
      </c>
      <c r="G12" s="20">
        <v>5310.0605883533326</v>
      </c>
      <c r="H12" s="20">
        <v>5220.0726575156532</v>
      </c>
    </row>
    <row r="13" spans="1:15">
      <c r="A13" s="1" t="s">
        <v>7</v>
      </c>
      <c r="D13" s="20">
        <v>662.94277480000005</v>
      </c>
      <c r="E13" s="20">
        <v>747.62836721999997</v>
      </c>
      <c r="F13" s="20">
        <v>840.22098697000001</v>
      </c>
      <c r="G13" s="20">
        <v>750.26404299666672</v>
      </c>
      <c r="H13" s="20">
        <v>815.33665005130456</v>
      </c>
      <c r="K13" s="1" t="s">
        <v>26</v>
      </c>
      <c r="L13" s="15">
        <v>1191.56</v>
      </c>
      <c r="M13" s="16">
        <v>-6.1388583058086255E-3</v>
      </c>
      <c r="N13" s="16">
        <v>-0.12494033149982753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2885.28</v>
      </c>
      <c r="M14" s="16">
        <v>-1.1036922275388328E-2</v>
      </c>
      <c r="N14" s="16">
        <v>-0.16808285494329955</v>
      </c>
    </row>
    <row r="15" spans="1:15">
      <c r="A15" s="17" t="s">
        <v>8</v>
      </c>
      <c r="D15" s="18">
        <v>200.97920581</v>
      </c>
      <c r="E15" s="18">
        <v>263.67863427999998</v>
      </c>
      <c r="F15" s="18">
        <v>414.23113477999999</v>
      </c>
      <c r="G15" s="18">
        <v>292.96299162333327</v>
      </c>
      <c r="H15" s="18">
        <v>204.03052249999996</v>
      </c>
    </row>
    <row r="16" spans="1:15">
      <c r="A16" s="17" t="s">
        <v>9</v>
      </c>
      <c r="D16" s="18">
        <v>12.04088419</v>
      </c>
      <c r="E16" s="18">
        <v>11.953294140000001</v>
      </c>
      <c r="F16" s="18">
        <v>13.24644763</v>
      </c>
      <c r="G16" s="18">
        <v>12.413541986666667</v>
      </c>
      <c r="H16" s="18">
        <v>11.999976073913041</v>
      </c>
    </row>
    <row r="17" spans="1:8">
      <c r="A17" s="17" t="s">
        <v>10</v>
      </c>
      <c r="D17" s="18">
        <v>18.12614816</v>
      </c>
      <c r="E17" s="18">
        <v>30.047784709999998</v>
      </c>
      <c r="F17" s="18">
        <v>20.704069830000002</v>
      </c>
      <c r="G17" s="18">
        <v>22.959334233333333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220.31780913</v>
      </c>
      <c r="E19" s="18">
        <v>109.05490587</v>
      </c>
      <c r="F19" s="18">
        <v>192.69835039</v>
      </c>
      <c r="G19" s="18">
        <v>174.02368846333334</v>
      </c>
      <c r="H19" s="18">
        <v>260.6743621691304</v>
      </c>
    </row>
    <row r="20" spans="1:8">
      <c r="A20" s="1" t="s">
        <v>12</v>
      </c>
      <c r="D20" s="20">
        <v>1.85533788</v>
      </c>
      <c r="E20" s="20">
        <v>2.8719066899999999</v>
      </c>
      <c r="F20" s="20">
        <v>5.7453100099999999</v>
      </c>
      <c r="G20" s="20">
        <v>3.4908515266666669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2030574</v>
      </c>
      <c r="E22" s="21">
        <v>2394540</v>
      </c>
      <c r="F22" s="21">
        <v>2529370</v>
      </c>
      <c r="G22" s="21">
        <v>2318161.3333333335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113</v>
      </c>
      <c r="C30" s="22">
        <v>331.98559999999998</v>
      </c>
      <c r="F30" s="1" t="s">
        <v>136</v>
      </c>
      <c r="G30" s="22">
        <v>46.755699999999997</v>
      </c>
    </row>
    <row r="31" spans="1:8">
      <c r="B31" s="1" t="s">
        <v>120</v>
      </c>
      <c r="C31" s="22">
        <v>290.36040000000003</v>
      </c>
      <c r="F31" s="1" t="s">
        <v>119</v>
      </c>
      <c r="G31" s="22">
        <v>39.588200000000001</v>
      </c>
    </row>
    <row r="32" spans="1:8">
      <c r="B32" s="1" t="s">
        <v>32</v>
      </c>
      <c r="C32" s="22">
        <v>219.24260000000001</v>
      </c>
      <c r="F32" s="1" t="s">
        <v>122</v>
      </c>
      <c r="G32" s="22">
        <v>32.280999999999999</v>
      </c>
    </row>
    <row r="33" spans="2:7">
      <c r="B33" s="1" t="s">
        <v>93</v>
      </c>
      <c r="C33" s="22">
        <v>184.434</v>
      </c>
      <c r="F33" s="1" t="s">
        <v>118</v>
      </c>
      <c r="G33" s="22">
        <v>19.968900000000001</v>
      </c>
    </row>
    <row r="34" spans="2:7">
      <c r="B34" s="1" t="s">
        <v>112</v>
      </c>
      <c r="C34" s="22">
        <v>162.0761</v>
      </c>
      <c r="F34" s="1" t="s">
        <v>111</v>
      </c>
      <c r="G34" s="22">
        <v>17.6569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44809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44809</v>
      </c>
      <c r="E6" s="12">
        <v>44806</v>
      </c>
      <c r="F6" s="12">
        <v>44805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6093.22</v>
      </c>
      <c r="L7" s="16">
        <v>-1.2045379739959894E-2</v>
      </c>
      <c r="M7" s="16">
        <v>-0.14816238712825192</v>
      </c>
    </row>
    <row r="8" spans="1:13">
      <c r="J8" s="1" t="s">
        <v>39</v>
      </c>
      <c r="K8" s="15">
        <v>10613.65</v>
      </c>
      <c r="L8" s="16">
        <v>-1.5384772377914024E-2</v>
      </c>
      <c r="M8" s="16">
        <v>-0.174971122259724</v>
      </c>
    </row>
    <row r="9" spans="1:13">
      <c r="A9" s="17" t="s">
        <v>3</v>
      </c>
      <c r="D9" s="18">
        <v>3185.5742202500001</v>
      </c>
      <c r="E9" s="18">
        <v>3683.3044997900001</v>
      </c>
      <c r="F9" s="18">
        <v>3861.3557810900002</v>
      </c>
      <c r="G9" s="18">
        <v>3576.74483371</v>
      </c>
      <c r="H9" s="18">
        <v>3384.5957044213042</v>
      </c>
      <c r="J9" s="1" t="s">
        <v>40</v>
      </c>
      <c r="K9" s="15">
        <v>6635.59</v>
      </c>
      <c r="L9" s="16">
        <v>-1.2284686787375043E-2</v>
      </c>
      <c r="M9" s="16">
        <v>-0.14997751836000595</v>
      </c>
    </row>
    <row r="10" spans="1:13">
      <c r="A10" s="5" t="s">
        <v>4</v>
      </c>
      <c r="J10" s="1" t="s">
        <v>15</v>
      </c>
      <c r="K10" s="15">
        <v>4711.79</v>
      </c>
      <c r="L10" s="16">
        <v>-1.2155722393323076E-2</v>
      </c>
      <c r="M10" s="16">
        <v>-0.15036749325601195</v>
      </c>
    </row>
    <row r="11" spans="1:13">
      <c r="A11" s="17" t="s">
        <v>5</v>
      </c>
      <c r="D11" s="18">
        <v>3019.6659878800001</v>
      </c>
      <c r="E11" s="18">
        <v>3452.5636412399999</v>
      </c>
      <c r="F11" s="18">
        <v>3557.5982199700002</v>
      </c>
      <c r="G11" s="18">
        <v>3343.2759496966669</v>
      </c>
      <c r="H11" s="18">
        <v>3224.5374090756522</v>
      </c>
      <c r="J11" s="1" t="s">
        <v>41</v>
      </c>
      <c r="K11" s="15">
        <v>13050.64</v>
      </c>
      <c r="L11" s="16">
        <v>-1.0154332505089347E-2</v>
      </c>
      <c r="M11" s="16">
        <v>-0.15887574593750464</v>
      </c>
    </row>
    <row r="12" spans="1:13">
      <c r="A12" s="1" t="s">
        <v>37</v>
      </c>
      <c r="D12" s="20">
        <v>2552.5384645399999</v>
      </c>
      <c r="E12" s="20">
        <v>2973.1432496799998</v>
      </c>
      <c r="F12" s="20">
        <v>3095.39336069</v>
      </c>
      <c r="G12" s="20">
        <v>2873.6916916366667</v>
      </c>
      <c r="H12" s="20">
        <v>2774.4009313247821</v>
      </c>
      <c r="J12" s="1" t="s">
        <v>42</v>
      </c>
      <c r="K12" s="15">
        <v>12210.19</v>
      </c>
      <c r="L12" s="16">
        <v>-8.814996290217092E-3</v>
      </c>
      <c r="M12" s="16">
        <v>-0.18014559743022285</v>
      </c>
    </row>
    <row r="13" spans="1:13">
      <c r="A13" s="1" t="s">
        <v>38</v>
      </c>
      <c r="D13" s="20">
        <v>3099.1873230199999</v>
      </c>
      <c r="E13" s="20">
        <v>3574.4087859299998</v>
      </c>
      <c r="F13" s="20">
        <v>3718.31369313</v>
      </c>
      <c r="G13" s="20">
        <v>3463.9699340266666</v>
      </c>
      <c r="H13" s="20">
        <v>3330.0203756195647</v>
      </c>
      <c r="J13" s="1" t="s">
        <v>43</v>
      </c>
      <c r="K13" s="15">
        <v>12986.25</v>
      </c>
      <c r="L13" s="16">
        <v>-9.9521300562104287E-3</v>
      </c>
      <c r="M13" s="16">
        <v>-0.16305701942925799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4621.1899999999996</v>
      </c>
      <c r="L14" s="16">
        <v>-1.2120849357295849E-2</v>
      </c>
      <c r="M14" s="16">
        <v>-0.15073822641883927</v>
      </c>
    </row>
    <row r="15" spans="1:13">
      <c r="A15" s="17" t="s">
        <v>8</v>
      </c>
      <c r="D15" s="18">
        <v>133.71602057000001</v>
      </c>
      <c r="E15" s="18">
        <v>185.7357025</v>
      </c>
      <c r="F15" s="18">
        <v>266.95327779000002</v>
      </c>
      <c r="G15" s="18">
        <v>195.46833361999998</v>
      </c>
      <c r="H15" s="18">
        <v>130.56227377913041</v>
      </c>
    </row>
    <row r="16" spans="1:13">
      <c r="A16" s="17" t="s">
        <v>9</v>
      </c>
      <c r="D16" s="18">
        <v>11.958631090000001</v>
      </c>
      <c r="E16" s="18">
        <v>11.93744905</v>
      </c>
      <c r="F16" s="18">
        <v>13.12973072</v>
      </c>
      <c r="G16" s="18">
        <v>12.341936953333333</v>
      </c>
      <c r="H16" s="18">
        <v>11.930361680869565</v>
      </c>
    </row>
    <row r="17" spans="1:8">
      <c r="A17" s="17" t="s">
        <v>10</v>
      </c>
      <c r="D17" s="18">
        <v>18.12614816</v>
      </c>
      <c r="E17" s="18">
        <v>30.047784709999998</v>
      </c>
      <c r="F17" s="18">
        <v>20.704069830000002</v>
      </c>
      <c r="G17" s="18">
        <v>22.959334233333333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2.10743255</v>
      </c>
      <c r="E19" s="18">
        <v>3.0199222899999998</v>
      </c>
      <c r="F19" s="18">
        <v>2.9704827800000002</v>
      </c>
      <c r="G19" s="18">
        <v>2.6992792066666667</v>
      </c>
      <c r="H19" s="18">
        <v>2.9247559282608693</v>
      </c>
    </row>
    <row r="20" spans="1:8">
      <c r="A20" s="1" t="s">
        <v>12</v>
      </c>
      <c r="D20" s="20">
        <v>4.91587E-2</v>
      </c>
      <c r="E20" s="20">
        <v>1.077415E-2</v>
      </c>
      <c r="F20" s="20">
        <v>1.572202E-2</v>
      </c>
      <c r="G20" s="20">
        <v>2.5218290000000001E-2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1023414</v>
      </c>
      <c r="E22" s="21">
        <v>1149872</v>
      </c>
      <c r="F22" s="21">
        <v>1204438</v>
      </c>
      <c r="G22" s="21">
        <v>1125908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331.98559999999998</v>
      </c>
      <c r="D31" s="1" t="s">
        <v>137</v>
      </c>
      <c r="E31" s="22">
        <v>20.808081000000001</v>
      </c>
      <c r="G31" s="1" t="s">
        <v>138</v>
      </c>
      <c r="H31" s="22">
        <v>-32.017544000000001</v>
      </c>
    </row>
    <row r="32" spans="1:8">
      <c r="A32" s="1" t="s">
        <v>93</v>
      </c>
      <c r="B32" s="22">
        <v>184.434</v>
      </c>
      <c r="D32" s="1" t="s">
        <v>139</v>
      </c>
      <c r="E32" s="22">
        <v>10.714286</v>
      </c>
      <c r="G32" s="1" t="s">
        <v>140</v>
      </c>
      <c r="H32" s="22">
        <v>-18.636364</v>
      </c>
    </row>
    <row r="33" spans="1:8">
      <c r="A33" s="1" t="s">
        <v>141</v>
      </c>
      <c r="B33" s="22">
        <v>120.38420000000001</v>
      </c>
      <c r="D33" s="1" t="s">
        <v>142</v>
      </c>
      <c r="E33" s="22">
        <v>8.9655170000000002</v>
      </c>
      <c r="G33" s="1" t="s">
        <v>123</v>
      </c>
      <c r="H33" s="22">
        <v>-15.736041</v>
      </c>
    </row>
    <row r="34" spans="1:8">
      <c r="A34" s="1" t="s">
        <v>108</v>
      </c>
      <c r="B34" s="22">
        <v>108.03700000000001</v>
      </c>
      <c r="D34" s="1" t="s">
        <v>143</v>
      </c>
      <c r="E34" s="22">
        <v>8.8397790000000001</v>
      </c>
      <c r="G34" s="1" t="s">
        <v>144</v>
      </c>
      <c r="H34" s="22">
        <v>-15.662651</v>
      </c>
    </row>
    <row r="35" spans="1:8">
      <c r="A35" s="1" t="s">
        <v>145</v>
      </c>
      <c r="B35" s="22">
        <v>107.6465</v>
      </c>
      <c r="D35" s="1" t="s">
        <v>146</v>
      </c>
      <c r="E35" s="22">
        <v>7.6502730000000003</v>
      </c>
      <c r="G35" s="1" t="s">
        <v>147</v>
      </c>
      <c r="H35" s="22">
        <v>-13.333333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44809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44809</v>
      </c>
      <c r="E6" s="12">
        <v>44806</v>
      </c>
      <c r="F6" s="12">
        <v>44805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674.12</v>
      </c>
      <c r="L7" s="16">
        <v>-6.5579085429654516E-3</v>
      </c>
      <c r="M7" s="16">
        <v>-0.15516398681588606</v>
      </c>
    </row>
    <row r="8" spans="1:13">
      <c r="J8" s="1" t="s">
        <v>18</v>
      </c>
      <c r="K8" s="15">
        <v>913.84</v>
      </c>
      <c r="L8" s="16">
        <v>-1.4398343381615497E-2</v>
      </c>
      <c r="M8" s="16">
        <v>-0.15476752037144947</v>
      </c>
    </row>
    <row r="9" spans="1:13">
      <c r="A9" s="17" t="s">
        <v>3</v>
      </c>
      <c r="D9" s="18">
        <v>1775.1894599</v>
      </c>
      <c r="E9" s="18">
        <v>2453.9427879999998</v>
      </c>
      <c r="F9" s="18">
        <v>2496.12822654</v>
      </c>
      <c r="G9" s="18">
        <v>2241.7534914799999</v>
      </c>
      <c r="H9" s="18">
        <v>2249.3050672169566</v>
      </c>
      <c r="J9" s="1" t="s">
        <v>20</v>
      </c>
      <c r="K9" s="15">
        <v>1250.3800000000001</v>
      </c>
      <c r="L9" s="16">
        <v>-1.769960170004159E-2</v>
      </c>
      <c r="M9" s="16">
        <v>-0.1028084324727695</v>
      </c>
    </row>
    <row r="10" spans="1:13">
      <c r="A10" s="5" t="s">
        <v>4</v>
      </c>
      <c r="J10" s="1" t="s">
        <v>19</v>
      </c>
      <c r="K10" s="15">
        <v>922.69</v>
      </c>
      <c r="L10" s="16">
        <v>-7.2624375968325383E-3</v>
      </c>
      <c r="M10" s="16">
        <v>-0.16948847424369251</v>
      </c>
    </row>
    <row r="11" spans="1:13">
      <c r="A11" s="17" t="s">
        <v>5</v>
      </c>
      <c r="D11" s="18">
        <v>1696.2262739800001</v>
      </c>
      <c r="E11" s="18">
        <v>2371.4750267499999</v>
      </c>
      <c r="F11" s="18">
        <v>2335.7999337299998</v>
      </c>
      <c r="G11" s="18">
        <v>2134.5004114866665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1518.51803524</v>
      </c>
      <c r="E12" s="20">
        <v>2055.0092363099998</v>
      </c>
      <c r="F12" s="20">
        <v>2097.9661372999999</v>
      </c>
      <c r="G12" s="20">
        <v>1890.4978029499998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124.24532865</v>
      </c>
      <c r="E13" s="20">
        <v>158.20379070000001</v>
      </c>
      <c r="F13" s="20">
        <v>186.28186400000001</v>
      </c>
      <c r="G13" s="20">
        <v>156.24366111666669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66.692911089999996</v>
      </c>
      <c r="E15" s="18">
        <v>77.632561190000004</v>
      </c>
      <c r="F15" s="18">
        <v>147.04148355999999</v>
      </c>
      <c r="G15" s="18">
        <v>97.122318613333334</v>
      </c>
      <c r="H15" s="18">
        <v>73.104529392173902</v>
      </c>
    </row>
    <row r="16" spans="1:13">
      <c r="A16" s="17" t="s">
        <v>9</v>
      </c>
      <c r="D16" s="18">
        <v>8.2253099999999996E-2</v>
      </c>
      <c r="E16" s="18">
        <v>1.5845089999999999E-2</v>
      </c>
      <c r="F16" s="18">
        <v>0.11671690999999999</v>
      </c>
      <c r="G16" s="18">
        <v>7.1605033333333332E-2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12.188021730000001</v>
      </c>
      <c r="E19" s="18">
        <v>4.81935497</v>
      </c>
      <c r="F19" s="18">
        <v>13.17009234</v>
      </c>
      <c r="G19" s="18">
        <v>10.059156346666667</v>
      </c>
      <c r="H19" s="18">
        <v>4.136080753043478</v>
      </c>
    </row>
    <row r="20" spans="1:8">
      <c r="A20" s="1" t="s">
        <v>12</v>
      </c>
      <c r="D20" s="20">
        <v>1.58150334</v>
      </c>
      <c r="E20" s="20">
        <v>0.10802591</v>
      </c>
      <c r="F20" s="20">
        <v>0.58505980000000002</v>
      </c>
      <c r="G20" s="20">
        <v>0.75819635000000007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533914</v>
      </c>
      <c r="E22" s="21">
        <v>705756</v>
      </c>
      <c r="F22" s="21">
        <v>751316</v>
      </c>
      <c r="G22" s="21">
        <v>663662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120</v>
      </c>
      <c r="B31" s="22">
        <v>290.36040000000003</v>
      </c>
      <c r="D31" s="1" t="s">
        <v>148</v>
      </c>
      <c r="E31" s="22">
        <v>3.1813769999999999</v>
      </c>
      <c r="G31" s="1" t="s">
        <v>149</v>
      </c>
      <c r="H31" s="22">
        <v>-6.613226</v>
      </c>
    </row>
    <row r="32" spans="1:8">
      <c r="A32" s="1" t="s">
        <v>32</v>
      </c>
      <c r="B32" s="22">
        <v>219.24260000000001</v>
      </c>
      <c r="D32" s="1" t="s">
        <v>150</v>
      </c>
      <c r="E32" s="22">
        <v>3.067485</v>
      </c>
      <c r="G32" s="1" t="s">
        <v>124</v>
      </c>
      <c r="H32" s="22">
        <v>-6.5234690000000004</v>
      </c>
    </row>
    <row r="33" spans="1:8">
      <c r="A33" s="1" t="s">
        <v>151</v>
      </c>
      <c r="B33" s="22">
        <v>124.1369</v>
      </c>
      <c r="D33" s="1" t="s">
        <v>152</v>
      </c>
      <c r="E33" s="22">
        <v>2.8922629999999998</v>
      </c>
      <c r="G33" s="1" t="s">
        <v>153</v>
      </c>
      <c r="H33" s="22">
        <v>-6.25</v>
      </c>
    </row>
    <row r="34" spans="1:8">
      <c r="A34" s="1" t="s">
        <v>109</v>
      </c>
      <c r="B34" s="22">
        <v>111.3394</v>
      </c>
      <c r="D34" s="1" t="s">
        <v>154</v>
      </c>
      <c r="E34" s="22">
        <v>1.8404910000000001</v>
      </c>
      <c r="G34" s="1" t="s">
        <v>155</v>
      </c>
      <c r="H34" s="22">
        <v>-6.1386139999999996</v>
      </c>
    </row>
    <row r="35" spans="1:8">
      <c r="A35" s="1" t="s">
        <v>106</v>
      </c>
      <c r="B35" s="22">
        <v>76.261099999999999</v>
      </c>
      <c r="D35" s="1" t="s">
        <v>120</v>
      </c>
      <c r="E35" s="22">
        <v>1.565704</v>
      </c>
      <c r="G35" s="1" t="s">
        <v>156</v>
      </c>
      <c r="H35" s="22">
        <v>-5.6443560000000002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44809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44809</v>
      </c>
      <c r="E6" s="12">
        <v>44806</v>
      </c>
      <c r="F6" s="12">
        <v>44805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3567.72</v>
      </c>
      <c r="L7" s="16">
        <v>-1.3029694424618765E-2</v>
      </c>
      <c r="M7" s="16">
        <v>-0.17225154576986879</v>
      </c>
    </row>
    <row r="8" spans="1:13">
      <c r="J8" s="1" t="s">
        <v>62</v>
      </c>
      <c r="K8" s="15">
        <v>6246.28</v>
      </c>
      <c r="L8" s="16">
        <v>-1.7644181697798467E-2</v>
      </c>
      <c r="M8" s="16">
        <v>-0.12964575689974933</v>
      </c>
    </row>
    <row r="9" spans="1:13">
      <c r="A9" s="17" t="s">
        <v>3</v>
      </c>
      <c r="D9" s="18">
        <v>248.14682395</v>
      </c>
      <c r="E9" s="18">
        <v>275.64335033999998</v>
      </c>
      <c r="F9" s="18">
        <v>337.48809767</v>
      </c>
      <c r="G9" s="18">
        <v>287.09275731999998</v>
      </c>
      <c r="H9" s="18">
        <v>301.74098497869574</v>
      </c>
      <c r="J9" s="1" t="s">
        <v>63</v>
      </c>
      <c r="K9" s="15">
        <v>13048.8</v>
      </c>
      <c r="L9" s="16">
        <v>-1.2896315079187426E-2</v>
      </c>
      <c r="M9" s="16">
        <v>-0.12045840127097029</v>
      </c>
    </row>
    <row r="10" spans="1:13">
      <c r="A10" s="5" t="s">
        <v>4</v>
      </c>
      <c r="J10" s="1" t="s">
        <v>64</v>
      </c>
      <c r="K10" s="15">
        <v>9399.99</v>
      </c>
      <c r="L10" s="16">
        <v>-1.764273718466558E-2</v>
      </c>
      <c r="M10" s="16">
        <v>-0.11683529806370641</v>
      </c>
    </row>
    <row r="11" spans="1:13">
      <c r="A11" s="17" t="s">
        <v>5</v>
      </c>
      <c r="D11" s="18">
        <v>248.03641565000001</v>
      </c>
      <c r="E11" s="18">
        <v>275.46413411999998</v>
      </c>
      <c r="F11" s="18">
        <v>337.25982584000002</v>
      </c>
      <c r="G11" s="18">
        <v>286.92012520333333</v>
      </c>
      <c r="H11" s="18">
        <v>301.58116399478263</v>
      </c>
      <c r="J11" s="1" t="s">
        <v>65</v>
      </c>
      <c r="K11" s="15">
        <v>18680.46</v>
      </c>
      <c r="L11" s="16">
        <v>-1.2895974585339309E-2</v>
      </c>
      <c r="M11" s="16">
        <v>-9.8435138156104052E-2</v>
      </c>
    </row>
    <row r="12" spans="1:13">
      <c r="A12" s="1" t="s">
        <v>57</v>
      </c>
      <c r="D12" s="20">
        <v>222.86936005000001</v>
      </c>
      <c r="E12" s="20">
        <v>258.30957222000001</v>
      </c>
      <c r="F12" s="20">
        <v>309.30130968999998</v>
      </c>
      <c r="G12" s="20">
        <v>263.49341398666667</v>
      </c>
      <c r="H12" s="20">
        <v>273.87427121956523</v>
      </c>
      <c r="J12" s="1" t="s">
        <v>66</v>
      </c>
      <c r="K12" s="15">
        <v>11301.57</v>
      </c>
      <c r="L12" s="16">
        <v>-3.2078137651108118E-3</v>
      </c>
      <c r="M12" s="16">
        <v>-0.10997664210123437</v>
      </c>
    </row>
    <row r="13" spans="1:13">
      <c r="A13" s="1" t="s">
        <v>58</v>
      </c>
      <c r="D13" s="20">
        <v>879.91239743999995</v>
      </c>
      <c r="E13" s="20">
        <v>902.65030369999999</v>
      </c>
      <c r="F13" s="20">
        <v>924.13793596000005</v>
      </c>
      <c r="G13" s="20">
        <v>902.23354569999992</v>
      </c>
      <c r="H13" s="20">
        <v>885.63276834086935</v>
      </c>
      <c r="J13" s="1" t="s">
        <v>67</v>
      </c>
      <c r="K13" s="15">
        <v>44651.13</v>
      </c>
      <c r="L13" s="16">
        <v>-3.2081820138212258E-3</v>
      </c>
      <c r="M13" s="16">
        <v>-8.8738129150192857E-2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41407.46</v>
      </c>
      <c r="L14" s="16">
        <v>-3.1973785443911718E-3</v>
      </c>
      <c r="M14" s="16">
        <v>-8.9171429507860611E-2</v>
      </c>
    </row>
    <row r="15" spans="1:13">
      <c r="A15" s="17" t="s">
        <v>8</v>
      </c>
      <c r="D15" s="18">
        <v>8.4450800000000006E-2</v>
      </c>
      <c r="E15" s="18">
        <v>0.14888212000000001</v>
      </c>
      <c r="F15" s="18">
        <v>0.19666433</v>
      </c>
      <c r="G15" s="18">
        <v>0.14333241666666666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2.5957500000000001E-2</v>
      </c>
      <c r="E19" s="18">
        <v>3.0334099999999999E-2</v>
      </c>
      <c r="F19" s="18">
        <v>3.1607499999999997E-2</v>
      </c>
      <c r="G19" s="18">
        <v>2.9299700000000001E-2</v>
      </c>
      <c r="H19" s="18">
        <v>6.9765065217391301E-2</v>
      </c>
    </row>
    <row r="20" spans="1:8">
      <c r="A20" s="1" t="s">
        <v>12</v>
      </c>
      <c r="D20" s="20">
        <v>2.0687500000000001E-2</v>
      </c>
      <c r="E20" s="20">
        <v>0</v>
      </c>
      <c r="F20" s="20">
        <v>2.18075E-2</v>
      </c>
      <c r="G20" s="20">
        <v>1.4165000000000002E-2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103316</v>
      </c>
      <c r="E22" s="21">
        <v>124278</v>
      </c>
      <c r="F22" s="21">
        <v>143308</v>
      </c>
      <c r="G22" s="21">
        <v>123634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72.048599999999993</v>
      </c>
      <c r="D31" s="1" t="s">
        <v>157</v>
      </c>
      <c r="E31" s="22">
        <v>10.628019</v>
      </c>
      <c r="G31" s="1" t="s">
        <v>158</v>
      </c>
      <c r="H31" s="22">
        <v>-9.2412449999999993</v>
      </c>
    </row>
    <row r="32" spans="1:8">
      <c r="A32" s="1" t="s">
        <v>61</v>
      </c>
      <c r="B32" s="22">
        <v>19.950199999999999</v>
      </c>
      <c r="D32" s="1" t="s">
        <v>159</v>
      </c>
      <c r="E32" s="22">
        <v>4.6643910000000002</v>
      </c>
      <c r="G32" s="1" t="s">
        <v>160</v>
      </c>
      <c r="H32" s="22">
        <v>-6.3829789999999997</v>
      </c>
    </row>
    <row r="33" spans="1:8">
      <c r="A33" s="1" t="s">
        <v>116</v>
      </c>
      <c r="B33" s="22">
        <v>18.350100000000001</v>
      </c>
      <c r="D33" s="1" t="s">
        <v>125</v>
      </c>
      <c r="E33" s="22">
        <v>3.7735850000000002</v>
      </c>
      <c r="G33" s="1" t="s">
        <v>161</v>
      </c>
      <c r="H33" s="22">
        <v>-4.8899759999999999</v>
      </c>
    </row>
    <row r="34" spans="1:8">
      <c r="A34" s="1" t="s">
        <v>162</v>
      </c>
      <c r="B34" s="22">
        <v>17.789899999999999</v>
      </c>
      <c r="D34" s="1" t="s">
        <v>163</v>
      </c>
      <c r="E34" s="22">
        <v>3.6363639999999999</v>
      </c>
      <c r="G34" s="1" t="s">
        <v>164</v>
      </c>
      <c r="H34" s="22">
        <v>-4.7368420000000002</v>
      </c>
    </row>
    <row r="35" spans="1:8">
      <c r="A35" s="1" t="s">
        <v>165</v>
      </c>
      <c r="B35" s="22">
        <v>12.0814</v>
      </c>
      <c r="D35" s="1" t="s">
        <v>166</v>
      </c>
      <c r="E35" s="22">
        <v>1.6501650000000001</v>
      </c>
      <c r="G35" s="1" t="s">
        <v>167</v>
      </c>
      <c r="H35" s="22">
        <v>-4.5634920000000001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44809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44809</v>
      </c>
      <c r="E6" s="12">
        <v>44806</v>
      </c>
      <c r="F6" s="12">
        <v>44805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6785.8</v>
      </c>
      <c r="L7" s="16">
        <v>-2.1535222742117943E-2</v>
      </c>
      <c r="M7" s="16">
        <v>-0.19642561092874433</v>
      </c>
    </row>
    <row r="8" spans="1:17">
      <c r="J8" s="1" t="s">
        <v>89</v>
      </c>
      <c r="K8" s="15">
        <v>222.83</v>
      </c>
      <c r="L8" s="16">
        <v>-2.6407662698055834E-3</v>
      </c>
      <c r="M8" s="16">
        <v>0.1493784494764534</v>
      </c>
    </row>
    <row r="9" spans="1:17">
      <c r="A9" s="17" t="s">
        <v>3</v>
      </c>
      <c r="D9" s="18">
        <v>169.59547426</v>
      </c>
      <c r="E9" s="18">
        <v>222.78903538</v>
      </c>
      <c r="F9" s="18">
        <v>268.39189391999997</v>
      </c>
      <c r="G9" s="18">
        <v>220.25880118666669</v>
      </c>
      <c r="H9" s="18">
        <v>195.36600349</v>
      </c>
      <c r="J9" s="1" t="s">
        <v>90</v>
      </c>
      <c r="K9" s="15">
        <v>1174.44</v>
      </c>
      <c r="L9" s="16">
        <v>-2.2521847690387009E-2</v>
      </c>
      <c r="M9" s="16">
        <v>-0.20305088656212045</v>
      </c>
    </row>
    <row r="10" spans="1:17">
      <c r="A10" s="5" t="s">
        <v>4</v>
      </c>
      <c r="J10" s="1" t="s">
        <v>91</v>
      </c>
      <c r="K10" s="15">
        <v>1541.82</v>
      </c>
      <c r="L10" s="16">
        <v>-1.853667231084577E-2</v>
      </c>
      <c r="M10" s="16">
        <v>-0.13517424739596484</v>
      </c>
    </row>
    <row r="11" spans="1:17">
      <c r="A11" s="17" t="s">
        <v>5</v>
      </c>
      <c r="D11" s="18">
        <v>169.59547426</v>
      </c>
      <c r="E11" s="18">
        <v>222.78903538</v>
      </c>
      <c r="F11" s="18">
        <v>268.39189391999997</v>
      </c>
      <c r="G11" s="18">
        <v>220.25880118666669</v>
      </c>
      <c r="H11" s="18">
        <v>195.36600349</v>
      </c>
      <c r="J11" s="1" t="s">
        <v>92</v>
      </c>
      <c r="K11" s="15">
        <v>2476.13</v>
      </c>
      <c r="L11" s="16">
        <v>2.5265929916235663E-2</v>
      </c>
      <c r="M11" s="16">
        <v>-0.18870737333228482</v>
      </c>
    </row>
    <row r="12" spans="1:17">
      <c r="A12" s="1" t="s">
        <v>86</v>
      </c>
      <c r="D12" s="20">
        <v>165.87064409000001</v>
      </c>
      <c r="E12" s="20">
        <v>219.44732669000001</v>
      </c>
      <c r="F12" s="20">
        <v>263.05968475999998</v>
      </c>
      <c r="G12" s="20">
        <v>216.12588517999998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3.7248301700000002</v>
      </c>
      <c r="E13" s="20">
        <v>3.3417086899999999</v>
      </c>
      <c r="F13" s="20">
        <v>5.3322091599999997</v>
      </c>
      <c r="G13" s="20">
        <v>4.1329160066666661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57106</v>
      </c>
      <c r="E20" s="21">
        <v>69204</v>
      </c>
      <c r="F20" s="21">
        <v>74392</v>
      </c>
      <c r="G20" s="21">
        <v>66900.666666666672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47.796300000000002</v>
      </c>
      <c r="D35" s="1" t="s">
        <v>168</v>
      </c>
      <c r="E35" s="22">
        <v>6.7961169999999997</v>
      </c>
      <c r="G35" s="1" t="s">
        <v>110</v>
      </c>
      <c r="H35" s="22">
        <v>-4.5079549999999999</v>
      </c>
    </row>
    <row r="36" spans="1:8">
      <c r="A36" s="1" t="s">
        <v>98</v>
      </c>
      <c r="B36" s="22">
        <v>27.8445</v>
      </c>
      <c r="D36" s="1" t="s">
        <v>126</v>
      </c>
      <c r="E36" s="22">
        <v>4.1095889999999997</v>
      </c>
      <c r="G36" s="1" t="s">
        <v>96</v>
      </c>
      <c r="H36" s="22">
        <v>-3.6822370000000002</v>
      </c>
    </row>
    <row r="37" spans="1:8">
      <c r="A37" s="1" t="s">
        <v>127</v>
      </c>
      <c r="B37" s="22">
        <v>15.093500000000001</v>
      </c>
      <c r="D37" s="1" t="s">
        <v>169</v>
      </c>
      <c r="E37" s="22">
        <v>0.66225199999999995</v>
      </c>
      <c r="G37" s="1" t="s">
        <v>170</v>
      </c>
      <c r="H37" s="22">
        <v>-3.4383949999999999</v>
      </c>
    </row>
    <row r="38" spans="1:8">
      <c r="A38" s="1" t="s">
        <v>121</v>
      </c>
      <c r="B38" s="22">
        <v>12.782400000000001</v>
      </c>
      <c r="D38" s="1" t="s">
        <v>121</v>
      </c>
      <c r="E38" s="22">
        <v>0.25806499999999999</v>
      </c>
      <c r="G38" s="1" t="s">
        <v>171</v>
      </c>
      <c r="H38" s="22">
        <v>-3.370787</v>
      </c>
    </row>
    <row r="39" spans="1:8">
      <c r="A39" s="1" t="s">
        <v>114</v>
      </c>
      <c r="B39" s="22">
        <v>12.5321</v>
      </c>
      <c r="D39" s="1" t="s">
        <v>128</v>
      </c>
      <c r="E39" s="22">
        <v>0</v>
      </c>
      <c r="G39" s="1" t="s">
        <v>85</v>
      </c>
      <c r="H39" s="22">
        <v>-3.2818010000000002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44809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44809</v>
      </c>
      <c r="E6" s="12">
        <v>44806</v>
      </c>
      <c r="F6" s="12">
        <v>44805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133</v>
      </c>
      <c r="K7" s="15">
        <v>6004.36</v>
      </c>
      <c r="L7" s="16">
        <v>-3.6638699126401164E-5</v>
      </c>
      <c r="M7" s="16">
        <v>7.808269353691899E-2</v>
      </c>
    </row>
    <row r="8" spans="1:13">
      <c r="J8" s="1" t="s">
        <v>81</v>
      </c>
      <c r="K8" s="15">
        <v>4672.63</v>
      </c>
      <c r="L8" s="16">
        <v>4.6786945238204147E-3</v>
      </c>
      <c r="M8" s="16">
        <v>0.11673732965598993</v>
      </c>
    </row>
    <row r="9" spans="1:13">
      <c r="A9" s="17" t="s">
        <v>3</v>
      </c>
      <c r="D9" s="18">
        <v>86.4478328</v>
      </c>
      <c r="E9" s="18">
        <v>93.021291090000005</v>
      </c>
      <c r="F9" s="18">
        <v>96.450384659999997</v>
      </c>
      <c r="G9" s="18">
        <v>91.973169516666658</v>
      </c>
      <c r="H9" s="18">
        <v>103.7649413852174</v>
      </c>
      <c r="J9" s="1" t="s">
        <v>134</v>
      </c>
      <c r="K9" s="15">
        <v>16338.86</v>
      </c>
      <c r="L9" s="16">
        <v>-3.7944903999331814E-5</v>
      </c>
      <c r="M9" s="16">
        <v>0.11369021165680149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85.959673109999997</v>
      </c>
      <c r="E11" s="18">
        <v>92.382800090000003</v>
      </c>
      <c r="F11" s="18">
        <v>96.114376489999998</v>
      </c>
      <c r="G11" s="18">
        <v>91.485616563333338</v>
      </c>
      <c r="H11" s="18">
        <v>103.26779762782608</v>
      </c>
      <c r="K11" s="15"/>
      <c r="L11" s="16"/>
      <c r="M11" s="16"/>
    </row>
    <row r="12" spans="1:13">
      <c r="A12" s="1" t="s">
        <v>135</v>
      </c>
      <c r="D12" s="20">
        <v>85.914050270000004</v>
      </c>
      <c r="E12" s="20">
        <v>92.186372449999993</v>
      </c>
      <c r="F12" s="20">
        <v>95.63226349</v>
      </c>
      <c r="G12" s="20">
        <v>91.24422873666667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0.48815968999999998</v>
      </c>
      <c r="E19" s="18">
        <v>0.63849100000000003</v>
      </c>
      <c r="F19" s="18">
        <v>0.33600816999999999</v>
      </c>
      <c r="G19" s="18">
        <v>0.48755295333333337</v>
      </c>
      <c r="H19" s="18">
        <v>0.49714375739130434</v>
      </c>
    </row>
    <row r="20" spans="1:8">
      <c r="A20" s="1" t="s">
        <v>12</v>
      </c>
      <c r="D20" s="20">
        <v>0.20398833999999999</v>
      </c>
      <c r="E20" s="20">
        <v>0.30462620000000001</v>
      </c>
      <c r="F20" s="20">
        <v>0.24561917</v>
      </c>
      <c r="G20" s="20">
        <v>0.2514112366666667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28306</v>
      </c>
      <c r="E22" s="21">
        <v>35168</v>
      </c>
      <c r="F22" s="21">
        <v>34534</v>
      </c>
      <c r="G22" s="21">
        <v>32669.333333333332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27.855599999999999</v>
      </c>
      <c r="D31" s="1" t="s">
        <v>172</v>
      </c>
      <c r="E31" s="22">
        <v>4.301075</v>
      </c>
      <c r="G31" s="1" t="s">
        <v>173</v>
      </c>
      <c r="H31" s="22">
        <v>-5.5555560000000002</v>
      </c>
    </row>
    <row r="32" spans="1:8">
      <c r="A32" s="1" t="s">
        <v>80</v>
      </c>
      <c r="B32" s="22">
        <v>17.2727</v>
      </c>
      <c r="D32" s="1" t="s">
        <v>78</v>
      </c>
      <c r="E32" s="22">
        <v>1.6187050000000001</v>
      </c>
      <c r="G32" s="1" t="s">
        <v>174</v>
      </c>
      <c r="H32" s="22">
        <v>-2.9619179999999998</v>
      </c>
    </row>
    <row r="33" spans="1:8">
      <c r="A33" s="1" t="s">
        <v>79</v>
      </c>
      <c r="B33" s="22">
        <v>6.9478999999999997</v>
      </c>
      <c r="D33" s="1" t="s">
        <v>175</v>
      </c>
      <c r="E33" s="22">
        <v>1.168614</v>
      </c>
      <c r="G33" s="1" t="s">
        <v>176</v>
      </c>
      <c r="H33" s="22">
        <v>-2.9177719999999998</v>
      </c>
    </row>
    <row r="34" spans="1:8">
      <c r="A34" s="1" t="s">
        <v>97</v>
      </c>
      <c r="B34" s="22">
        <v>6.4028</v>
      </c>
      <c r="D34" s="1" t="s">
        <v>80</v>
      </c>
      <c r="E34" s="22">
        <v>0.90374100000000002</v>
      </c>
      <c r="G34" s="1" t="s">
        <v>129</v>
      </c>
      <c r="H34" s="22">
        <v>-2.8571430000000002</v>
      </c>
    </row>
    <row r="35" spans="1:8">
      <c r="A35" s="1" t="s">
        <v>131</v>
      </c>
      <c r="B35" s="22">
        <v>5.7087000000000003</v>
      </c>
      <c r="D35" s="1" t="s">
        <v>130</v>
      </c>
      <c r="E35" s="22">
        <v>0.90090099999999995</v>
      </c>
      <c r="G35" s="1" t="s">
        <v>177</v>
      </c>
      <c r="H35" s="22">
        <v>-2.2889110000000001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44809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44809</v>
      </c>
      <c r="E6" s="12">
        <v>44806</v>
      </c>
      <c r="F6" s="12">
        <v>44805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586.95000000000005</v>
      </c>
      <c r="L7" s="19">
        <v>1.043226772710848E-2</v>
      </c>
      <c r="M7" s="19">
        <v>4.1670363994533943E-2</v>
      </c>
    </row>
    <row r="8" spans="1:13">
      <c r="H8" s="26"/>
      <c r="J8" s="1" t="s">
        <v>103</v>
      </c>
      <c r="K8" s="15">
        <v>1148.45</v>
      </c>
      <c r="L8" s="19">
        <v>1.0443611536363528E-2</v>
      </c>
      <c r="M8" s="19">
        <v>7.4693766785510318E-2</v>
      </c>
    </row>
    <row r="9" spans="1:13">
      <c r="A9" s="17" t="s">
        <v>3</v>
      </c>
      <c r="D9" s="18">
        <v>792.64545303</v>
      </c>
      <c r="E9" s="18">
        <v>717.56452002000003</v>
      </c>
      <c r="F9" s="18">
        <v>782.38453626</v>
      </c>
      <c r="G9" s="18">
        <v>764.19816976999994</v>
      </c>
      <c r="H9" s="27">
        <v>893.95627117695653</v>
      </c>
      <c r="J9" s="1" t="s">
        <v>107</v>
      </c>
      <c r="K9" s="15">
        <v>1247.7</v>
      </c>
      <c r="L9" s="19">
        <v>8.1039372369047236E-3</v>
      </c>
      <c r="M9" s="19">
        <v>3.8512439343116212E-2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586.65139202</v>
      </c>
      <c r="E11" s="18">
        <v>616.85622804000002</v>
      </c>
      <c r="F11" s="18">
        <v>606.15466756000001</v>
      </c>
      <c r="G11" s="18">
        <v>603.22076254000001</v>
      </c>
      <c r="H11" s="27">
        <v>640.62757892782599</v>
      </c>
      <c r="K11" s="15"/>
      <c r="L11" s="16"/>
      <c r="M11" s="16"/>
    </row>
    <row r="12" spans="1:13" hidden="1">
      <c r="A12" s="1" t="s">
        <v>101</v>
      </c>
      <c r="D12" s="20">
        <v>85.914050270000004</v>
      </c>
      <c r="E12" s="20">
        <v>92.186372449999993</v>
      </c>
      <c r="F12" s="20">
        <v>95.63226349</v>
      </c>
      <c r="G12" s="20">
        <v>91.24422873666667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0.48582334999999999</v>
      </c>
      <c r="E15" s="18">
        <v>0.16148847</v>
      </c>
      <c r="F15" s="18">
        <v>3.9709099999999997E-2</v>
      </c>
      <c r="G15" s="18">
        <v>0.22900697333333331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205.50823765999999</v>
      </c>
      <c r="E19" s="18">
        <v>100.54680351</v>
      </c>
      <c r="F19" s="18">
        <v>176.19015959999999</v>
      </c>
      <c r="G19" s="18">
        <v>160.74840025666666</v>
      </c>
      <c r="H19" s="27">
        <v>253.04661666521741</v>
      </c>
    </row>
    <row r="20" spans="1:8">
      <c r="A20" s="1" t="s">
        <v>12</v>
      </c>
      <c r="D20" s="20">
        <v>0</v>
      </c>
      <c r="E20" s="20">
        <v>2.44848043</v>
      </c>
      <c r="F20" s="20">
        <v>4.8771015200000001</v>
      </c>
      <c r="G20" s="20">
        <v>2.4418606500000002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284518</v>
      </c>
      <c r="E22" s="21">
        <v>310262</v>
      </c>
      <c r="F22" s="21">
        <v>321382</v>
      </c>
      <c r="G22" s="21">
        <v>305387.33333333331</v>
      </c>
      <c r="H22" s="30">
        <v>302693.5652173913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162.0761</v>
      </c>
      <c r="D31" s="1" t="s">
        <v>178</v>
      </c>
      <c r="E31" s="22">
        <v>10.211268</v>
      </c>
      <c r="G31" s="1" t="s">
        <v>179</v>
      </c>
      <c r="H31" s="22">
        <v>-12.195122</v>
      </c>
    </row>
    <row r="32" spans="1:8">
      <c r="A32" s="1" t="s">
        <v>132</v>
      </c>
      <c r="B32" s="22">
        <v>34.097299999999997</v>
      </c>
      <c r="D32" s="1" t="s">
        <v>180</v>
      </c>
      <c r="E32" s="22">
        <v>7.0270270000000004</v>
      </c>
      <c r="G32" s="1" t="s">
        <v>115</v>
      </c>
      <c r="H32" s="22">
        <v>-7.9584780000000004</v>
      </c>
    </row>
    <row r="33" spans="1:8">
      <c r="A33" s="1" t="s">
        <v>117</v>
      </c>
      <c r="B33" s="22">
        <v>31.905899999999999</v>
      </c>
      <c r="D33" s="1" t="s">
        <v>181</v>
      </c>
      <c r="E33" s="22">
        <v>6.7948719999999998</v>
      </c>
      <c r="G33" s="1" t="s">
        <v>182</v>
      </c>
      <c r="H33" s="22">
        <v>-7.6576579999999996</v>
      </c>
    </row>
    <row r="34" spans="1:8">
      <c r="A34" s="1" t="s">
        <v>183</v>
      </c>
      <c r="B34" s="22">
        <v>31.005099999999999</v>
      </c>
      <c r="D34" s="1" t="s">
        <v>184</v>
      </c>
      <c r="E34" s="22">
        <v>6.7594430000000001</v>
      </c>
      <c r="G34" s="1" t="s">
        <v>185</v>
      </c>
      <c r="H34" s="22">
        <v>-7.6335879999999996</v>
      </c>
    </row>
    <row r="35" spans="1:8">
      <c r="A35" s="1" t="s">
        <v>186</v>
      </c>
      <c r="B35" s="22">
        <v>19.252700000000001</v>
      </c>
      <c r="D35" s="1" t="s">
        <v>187</v>
      </c>
      <c r="E35" s="22">
        <v>6.1889250000000002</v>
      </c>
      <c r="G35" s="1" t="s">
        <v>188</v>
      </c>
      <c r="H35" s="22">
        <v>-7.4285709999999998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2022-09-06T06:03:32Z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