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16AA90B-9637-446D-8A00-F001C6CE38C9}" xr6:coauthVersionLast="47" xr6:coauthVersionMax="47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<sst xmlns="http://schemas.openxmlformats.org/spreadsheetml/2006/main" count="415" uniqueCount="190">
  <si>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</si>
  <si>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</si>
  <si>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</si>
  <si>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</si>
  <si>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</si>
  <si>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</si>
  <si>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</si>
  <si>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</si>
  <si>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</si>
  <si>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</si>
  <si>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</si>
  <si>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</si>
  <si>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</si>
  <si>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</si>
  <si>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</si>
  <si>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</si>
  <si>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</si>
  <si>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</si>
  <si>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</si>
  <si>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</si>
  <si>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</si>
  <si>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</si>
  <si>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</si>
  <si>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</si>
  <si>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</si>
  <si>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</si>
  <si>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</si>
  <si>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</si>
  <si>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</si>
  <si>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</si>
  <si>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</si>
  <si>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</si>
  <si>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</si>
  <si>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</si>
  <si>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</si>
  <si>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</si>
  <si>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</si>
  <si>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</si>
  <si>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</si>
  <si>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</si>
  <si>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</si>
  <si>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</si>
  <si>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</si>
  <si>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</si>
  <si>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</si>
  <si>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</si>
  <si>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</si>
  <si>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</si>
  <si>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</si>
  <si>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</si>
  <si>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</si>
  <si>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</si>
  <si>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</si>
  <si>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</si>
  <si>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</si>
  <si>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</si>
  <si>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</si>
  <si>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</si>
  <si>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</si>
  <si>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</si>
  <si>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</si>
  <si>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</si>
  <si>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</si>
  <si>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</si>
  <si>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</si>
  <si>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</si>
  <si>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</si>
  <si>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</si>
  <si>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</si>
  <si>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</si>
  <si>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</si>
  <si>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</si>
  <si>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</si>
  <si>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</si>
  <si>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</si>
  <si>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</si>
  <si>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</si>
  <si>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</si>
  <si>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</si>
  <si>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</si>
  <si>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</si>
  <si>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</si>
  <si>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</si>
  <si>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</si>
  <si>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</si>
  <si>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</si>
  <si>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</si>
  <si>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</si>
  <si>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</si>
  <si>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</si>
  <si>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</si>
  <si>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</si>
  <si>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</si>
  <si>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</si>
  <si>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</si>
  <si>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</si>
  <si>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</si>
  <si>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</si>
  <si>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</si>
  <si>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</si>
  <si>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</si>
  <si>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</si>
  <si>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</si>
  <si>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</si>
  <si>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</si>
  <si>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</si>
  <si>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</si>
  <si>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</si>
  <si>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</si>
  <si>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</si>
  <si>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</si>
  <si>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</si>
  <si>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</si>
  <si>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</si>
  <si>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</si>
  <si>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</si>
  <si>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</si>
  <si>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</si>
  <si>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VAA VISTA ALEGRE</t>
  </si>
  <si>
    <t>SHELL PLC</t>
  </si>
  <si>
    <t>FAURECIA</t>
  </si>
  <si>
    <t>CORE LABORATORIES</t>
  </si>
  <si>
    <t>CENERGY</t>
  </si>
  <si>
    <t>KERRY GROUP PLC</t>
  </si>
  <si>
    <t>CORRE ENERGY B.V.</t>
  </si>
  <si>
    <t>AKER BP</t>
  </si>
  <si>
    <t>PSI</t>
  </si>
  <si>
    <t>PSI TR</t>
  </si>
  <si>
    <t xml:space="preserve">      PSI shares</t>
  </si>
  <si>
    <t>JUST EAT TAKEAWAY</t>
  </si>
  <si>
    <t>UBISOFT ENTERTAIN</t>
  </si>
  <si>
    <t>VALLOUREC</t>
  </si>
  <si>
    <t>VERGNET</t>
  </si>
  <si>
    <t>NEOVACS</t>
  </si>
  <si>
    <t>MASTRAD</t>
  </si>
  <si>
    <t>NFTY</t>
  </si>
  <si>
    <t>ENTREPARTICULIERS</t>
  </si>
  <si>
    <t>E PANGO</t>
  </si>
  <si>
    <t>L'OREAL</t>
  </si>
  <si>
    <t>ADOMOS</t>
  </si>
  <si>
    <t>PIERRE VACANCES</t>
  </si>
  <si>
    <t>PROACTIS SA</t>
  </si>
  <si>
    <t>EUROPLASMA</t>
  </si>
  <si>
    <t>NAI ORD SHARES</t>
  </si>
  <si>
    <t>PB HOLDING</t>
  </si>
  <si>
    <t>RELX</t>
  </si>
  <si>
    <t>FUGRO</t>
  </si>
  <si>
    <t>MOTORK</t>
  </si>
  <si>
    <t>PROSUS</t>
  </si>
  <si>
    <t>ENVIPCO</t>
  </si>
  <si>
    <t>WOLTERS KLUWER</t>
  </si>
  <si>
    <t>ROODMICROTEC</t>
  </si>
  <si>
    <t>GALAPAGOS</t>
  </si>
  <si>
    <t>DIEGEM KENNEDYCERT</t>
  </si>
  <si>
    <t>OXURION</t>
  </si>
  <si>
    <t>BONE THERAPEUTICS</t>
  </si>
  <si>
    <t>ROULARTA</t>
  </si>
  <si>
    <t>PICANOL</t>
  </si>
  <si>
    <t>AGEAS</t>
  </si>
  <si>
    <t>DMS IMAGING</t>
  </si>
  <si>
    <t>VASTNED BELGIUM</t>
  </si>
  <si>
    <t>SOLVAY</t>
  </si>
  <si>
    <t>SIPEF</t>
  </si>
  <si>
    <t>CAMPINE</t>
  </si>
  <si>
    <t>PROVIDENCE RES.</t>
  </si>
  <si>
    <t>DALATA HOTEL GP.</t>
  </si>
  <si>
    <t>HOSTELWORLD GROUP</t>
  </si>
  <si>
    <t>GLANBIA PLC</t>
  </si>
  <si>
    <t>DATALEX PLC</t>
  </si>
  <si>
    <t>FD TECHNOLOGIES</t>
  </si>
  <si>
    <t>PERM. TSB GP. HOLD</t>
  </si>
  <si>
    <t>IRISH RES. PROP.</t>
  </si>
  <si>
    <t>FUT.CLUBE PORTO</t>
  </si>
  <si>
    <t>RAMADA</t>
  </si>
  <si>
    <t>TOYOTA CAETANO</t>
  </si>
  <si>
    <t>SONAECOM,SGPS</t>
  </si>
  <si>
    <t>ALTRI SGPS</t>
  </si>
  <si>
    <t>SONAE</t>
  </si>
  <si>
    <t>SIEM OFFSHORE</t>
  </si>
  <si>
    <t>BERGENBIO</t>
  </si>
  <si>
    <t>OKEA</t>
  </si>
  <si>
    <t>BELSHIPS</t>
  </si>
  <si>
    <t>BORR DRILLING</t>
  </si>
  <si>
    <t>AIRTHINGS</t>
  </si>
  <si>
    <t>VÅR ENERGI</t>
  </si>
  <si>
    <t>PGS</t>
  </si>
  <si>
    <t>SALMONES CAMANCHAC</t>
  </si>
  <si>
    <t>REC SILICON</t>
  </si>
  <si>
    <t>5TH PLANET GAMES</t>
  </si>
  <si>
    <t>AXACTOR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</si>
</sst>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7181.1616184300001</c:v>
                </c:pt>
                <c:pt idx="1">
                  <c:v>7612.2313399699997</c:v>
                </c:pt>
                <c:pt idx="2">
                  <c:v>8757.4543224999998</c:v>
                </c:pt>
                <c:pt idx="3">
                  <c:v>6987.9384246729414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52080</c:v>
                </c:pt>
                <c:pt idx="1">
                  <c:v>62476</c:v>
                </c:pt>
                <c:pt idx="2">
                  <c:v>61576</c:v>
                </c:pt>
                <c:pt idx="3">
                  <c:v>53635.76470588235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97.840922419999998</c:v>
                </c:pt>
                <c:pt idx="1">
                  <c:v>85.50148403</c:v>
                </c:pt>
                <c:pt idx="2">
                  <c:v>79.690988840000003</c:v>
                </c:pt>
                <c:pt idx="3">
                  <c:v>101.71421972823529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28040</c:v>
                </c:pt>
                <c:pt idx="1">
                  <c:v>27008</c:v>
                </c:pt>
                <c:pt idx="2">
                  <c:v>25398</c:v>
                </c:pt>
                <c:pt idx="3">
                  <c:v>31362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1272.70893039</c:v>
                </c:pt>
                <c:pt idx="1">
                  <c:v>946.62155043999996</c:v>
                </c:pt>
                <c:pt idx="2">
                  <c:v>836.89193060000002</c:v>
                </c:pt>
                <c:pt idx="3">
                  <c:v>795.30680918941187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322678</c:v>
                </c:pt>
                <c:pt idx="1">
                  <c:v>318354</c:v>
                </c:pt>
                <c:pt idx="2">
                  <c:v>318728</c:v>
                </c:pt>
                <c:pt idx="3">
                  <c:v>291396.5882352941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2114114</c:v>
                </c:pt>
                <c:pt idx="1">
                  <c:v>2262324</c:v>
                </c:pt>
                <c:pt idx="2">
                  <c:v>2301034</c:v>
                </c:pt>
                <c:pt idx="3">
                  <c:v>2137912.1176470588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3329.4633786700001</c:v>
                </c:pt>
                <c:pt idx="1">
                  <c:v>3782.3413785299999</c:v>
                </c:pt>
                <c:pt idx="2">
                  <c:v>3956.4662771500002</c:v>
                </c:pt>
                <c:pt idx="3">
                  <c:v>3371.0533616664711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1000694</c:v>
                </c:pt>
                <c:pt idx="1">
                  <c:v>1118364</c:v>
                </c:pt>
                <c:pt idx="2">
                  <c:v>1038726</c:v>
                </c:pt>
                <c:pt idx="3">
                  <c:v>1028032.7058823529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2008.31926316</c:v>
                </c:pt>
                <c:pt idx="1">
                  <c:v>2228.6137068899998</c:v>
                </c:pt>
                <c:pt idx="2">
                  <c:v>3225.5893874200001</c:v>
                </c:pt>
                <c:pt idx="3">
                  <c:v>2242.3777776605884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587734</c:v>
                </c:pt>
                <c:pt idx="1">
                  <c:v>611986</c:v>
                </c:pt>
                <c:pt idx="2">
                  <c:v>744442</c:v>
                </c:pt>
                <c:pt idx="3">
                  <c:v>621829.76470588241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314.07949774999997</c:v>
                </c:pt>
                <c:pt idx="1">
                  <c:v>314.45184362999998</c:v>
                </c:pt>
                <c:pt idx="2">
                  <c:v>356.17625609999999</c:v>
                </c:pt>
                <c:pt idx="3">
                  <c:v>282.80815303764712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122888</c:v>
                </c:pt>
                <c:pt idx="1">
                  <c:v>124136</c:v>
                </c:pt>
                <c:pt idx="2">
                  <c:v>112164</c:v>
                </c:pt>
                <c:pt idx="3">
                  <c:v>111655.29411764706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23/08</c:v>
                </c:pt>
                <c:pt idx="1">
                  <c:v>22/08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158.74962604000001</c:v>
                </c:pt>
                <c:pt idx="1">
                  <c:v>254.70137645</c:v>
                </c:pt>
                <c:pt idx="2">
                  <c:v>302.63948239000001</c:v>
                </c:pt>
                <c:pt idx="3">
                  <c:v>194.67810339058823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44796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44796</v>
      </c>
      <c r="E6" s="12">
        <v>44795</v>
      </c>
      <c r="F6" s="12">
        <v>44792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710.87</v>
      </c>
      <c r="M7" s="16">
        <v>-2.3908640864078734E-4</v>
      </c>
      <c r="N7" s="16">
        <v>-0.10910731517802308</v>
      </c>
    </row>
    <row r="8" spans="1:15">
      <c r="K8" s="1" t="s">
        <v>24</v>
      </c>
      <c r="L8" s="15">
        <v>3703.38</v>
      </c>
      <c r="M8" s="16">
        <v>-8.8904351549536909E-3</v>
      </c>
      <c r="N8" s="16">
        <v>-0.14077700312054098</v>
      </c>
    </row>
    <row r="9" spans="1:15">
      <c r="A9" s="17" t="s">
        <v>3</v>
      </c>
      <c r="D9" s="18">
        <v>7181.1616184300001</v>
      </c>
      <c r="E9" s="18">
        <v>7612.2313399699997</v>
      </c>
      <c r="F9" s="18">
        <v>8757.4543224999998</v>
      </c>
      <c r="G9" s="18">
        <v>6987.9384246729414</v>
      </c>
      <c r="H9" s="18">
        <v>7648.8193157842861</v>
      </c>
      <c r="K9" s="1" t="s">
        <v>25</v>
      </c>
      <c r="L9" s="15">
        <v>6362.02</v>
      </c>
      <c r="M9" s="16">
        <v>-2.6212073230762467E-3</v>
      </c>
      <c r="N9" s="16">
        <v>-0.11058390640050431</v>
      </c>
    </row>
    <row r="10" spans="1:15">
      <c r="A10" s="5" t="s">
        <v>4</v>
      </c>
      <c r="K10" s="1" t="s">
        <v>126</v>
      </c>
      <c r="L10" s="15">
        <v>6266.97</v>
      </c>
      <c r="M10" s="16">
        <v>-3.9397458146173125E-4</v>
      </c>
      <c r="N10" s="16">
        <v>0.12523431271860219</v>
      </c>
    </row>
    <row r="11" spans="1:15">
      <c r="A11" s="17" t="s">
        <v>5</v>
      </c>
      <c r="D11" s="18">
        <v>6309.5732551600004</v>
      </c>
      <c r="E11" s="18">
        <v>7059.9234410899999</v>
      </c>
      <c r="F11" s="18">
        <v>8397.2358529499998</v>
      </c>
      <c r="G11" s="18">
        <v>6562.8607444629406</v>
      </c>
      <c r="H11" s="18">
        <v>7272.3032027961899</v>
      </c>
      <c r="K11" s="1" t="s">
        <v>106</v>
      </c>
      <c r="L11" s="15">
        <v>1278.08</v>
      </c>
      <c r="M11" s="19">
        <v>1.2284467395867082E-2</v>
      </c>
      <c r="N11" s="19">
        <v>6.3798972890638517E-2</v>
      </c>
    </row>
    <row r="12" spans="1:15">
      <c r="A12" s="1" t="s">
        <v>6</v>
      </c>
      <c r="D12" s="20">
        <v>4952.2154667699997</v>
      </c>
      <c r="E12" s="20">
        <v>5608.5119482500004</v>
      </c>
      <c r="F12" s="20">
        <v>6707.8892831700005</v>
      </c>
      <c r="G12" s="20">
        <v>5164.4214262029418</v>
      </c>
      <c r="H12" s="20">
        <v>5789.6613808671436</v>
      </c>
    </row>
    <row r="13" spans="1:15">
      <c r="A13" s="1" t="s">
        <v>7</v>
      </c>
      <c r="D13" s="20">
        <v>720.35319584000001</v>
      </c>
      <c r="E13" s="20">
        <v>844.58639375999996</v>
      </c>
      <c r="F13" s="20">
        <v>1025.0038050999999</v>
      </c>
      <c r="G13" s="20">
        <v>816.79049181647065</v>
      </c>
      <c r="H13" s="20">
        <v>891.53775106095247</v>
      </c>
      <c r="K13" s="1" t="s">
        <v>26</v>
      </c>
      <c r="L13" s="15">
        <v>1245.26</v>
      </c>
      <c r="M13" s="16">
        <v>1.5200624110280891E-3</v>
      </c>
      <c r="N13" s="16">
        <v>-8.5504042770380928E-2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3012.21</v>
      </c>
      <c r="M14" s="16">
        <v>4.1637219473817932E-3</v>
      </c>
      <c r="N14" s="16">
        <v>-0.13148493612015355</v>
      </c>
    </row>
    <row r="15" spans="1:15">
      <c r="A15" s="17" t="s">
        <v>8</v>
      </c>
      <c r="D15" s="18">
        <v>226.13440488000001</v>
      </c>
      <c r="E15" s="18">
        <v>212.06344826</v>
      </c>
      <c r="F15" s="18">
        <v>161.78095752999999</v>
      </c>
      <c r="G15" s="18">
        <v>194.85351313764701</v>
      </c>
      <c r="H15" s="18">
        <v>261.71959654142859</v>
      </c>
    </row>
    <row r="16" spans="1:15">
      <c r="A16" s="17" t="s">
        <v>9</v>
      </c>
      <c r="D16" s="18">
        <v>10.784212030000001</v>
      </c>
      <c r="E16" s="18">
        <v>14.902355379999999</v>
      </c>
      <c r="F16" s="18">
        <v>11.605417510000001</v>
      </c>
      <c r="G16" s="18">
        <v>11.448509464705879</v>
      </c>
      <c r="H16" s="18">
        <v>12.270274891904762</v>
      </c>
    </row>
    <row r="17" spans="1:8">
      <c r="A17" s="17" t="s">
        <v>10</v>
      </c>
      <c r="D17" s="18">
        <v>33.157292499999997</v>
      </c>
      <c r="E17" s="18">
        <v>21.286330029999998</v>
      </c>
      <c r="F17" s="18">
        <v>12.54059275</v>
      </c>
      <c r="G17" s="18">
        <v>13.546362289411764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601.51245386000005</v>
      </c>
      <c r="E19" s="18">
        <v>304.05576521</v>
      </c>
      <c r="F19" s="18">
        <v>174.29150175999999</v>
      </c>
      <c r="G19" s="18">
        <v>205.22929531823527</v>
      </c>
      <c r="H19" s="18">
        <v>87.92263632904762</v>
      </c>
    </row>
    <row r="20" spans="1:8">
      <c r="A20" s="1" t="s">
        <v>12</v>
      </c>
      <c r="D20" s="20">
        <v>3.4421583899999999</v>
      </c>
      <c r="E20" s="20">
        <v>52.243035290000002</v>
      </c>
      <c r="F20" s="20">
        <v>1.5322538000000001</v>
      </c>
      <c r="G20" s="20">
        <v>15.986258597647058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2114114</v>
      </c>
      <c r="E22" s="21">
        <v>2262324</v>
      </c>
      <c r="F22" s="21">
        <v>2301034</v>
      </c>
      <c r="G22" s="21">
        <v>2137912.1176470588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114</v>
      </c>
      <c r="C30" s="22">
        <v>404.81439999999998</v>
      </c>
      <c r="F30" s="1" t="s">
        <v>129</v>
      </c>
      <c r="G30" s="22">
        <v>68.522499999999994</v>
      </c>
    </row>
    <row r="31" spans="1:8">
      <c r="B31" s="1" t="s">
        <v>32</v>
      </c>
      <c r="C31" s="22">
        <v>308.12619999999998</v>
      </c>
      <c r="F31" s="1" t="s">
        <v>120</v>
      </c>
      <c r="G31" s="22">
        <v>25.557099999999998</v>
      </c>
    </row>
    <row r="32" spans="1:8">
      <c r="B32" s="1" t="s">
        <v>119</v>
      </c>
      <c r="C32" s="22">
        <v>301.72919999999999</v>
      </c>
      <c r="F32" s="1" t="s">
        <v>110</v>
      </c>
      <c r="G32" s="22">
        <v>21.011500000000002</v>
      </c>
    </row>
    <row r="33" spans="2:7">
      <c r="B33" s="1" t="s">
        <v>93</v>
      </c>
      <c r="C33" s="22">
        <v>208.18010000000001</v>
      </c>
      <c r="F33" s="1" t="s">
        <v>130</v>
      </c>
      <c r="G33" s="22">
        <v>16.5322</v>
      </c>
    </row>
    <row r="34" spans="2:7">
      <c r="B34" s="1" t="s">
        <v>115</v>
      </c>
      <c r="C34" s="22">
        <v>189.8245</v>
      </c>
      <c r="F34" s="1" t="s">
        <v>131</v>
      </c>
      <c r="G34" s="22">
        <v>15.250400000000001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44796</v>
      </c>
      <c r="E6" s="12">
        <v>44795</v>
      </c>
      <c r="F6" s="12">
        <v>44792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6362.02</v>
      </c>
      <c r="L7" s="16">
        <v>-2.6212073230762467E-3</v>
      </c>
      <c r="M7" s="16">
        <v>-0.11058390640050431</v>
      </c>
    </row>
    <row r="8" spans="1:13">
      <c r="J8" s="1" t="s">
        <v>39</v>
      </c>
      <c r="K8" s="15">
        <v>10960.8</v>
      </c>
      <c r="L8" s="16">
        <v>-4.0344564387745363E-3</v>
      </c>
      <c r="M8" s="16">
        <v>-0.14798617599641817</v>
      </c>
    </row>
    <row r="9" spans="1:13">
      <c r="A9" s="17" t="s">
        <v>3</v>
      </c>
      <c r="D9" s="18">
        <v>3329.4633786700001</v>
      </c>
      <c r="E9" s="18">
        <v>3782.3413785299999</v>
      </c>
      <c r="F9" s="18">
        <v>3956.4662771500002</v>
      </c>
      <c r="G9" s="18">
        <v>3371.0533616664711</v>
      </c>
      <c r="H9" s="18">
        <v>3920.998838427618</v>
      </c>
      <c r="J9" s="1" t="s">
        <v>40</v>
      </c>
      <c r="K9" s="15">
        <v>6922.91</v>
      </c>
      <c r="L9" s="16">
        <v>-2.7226328580011172E-3</v>
      </c>
      <c r="M9" s="16">
        <v>-0.11317167902623115</v>
      </c>
    </row>
    <row r="10" spans="1:13">
      <c r="A10" s="5" t="s">
        <v>4</v>
      </c>
      <c r="J10" s="1" t="s">
        <v>15</v>
      </c>
      <c r="K10" s="15">
        <v>4914.38</v>
      </c>
      <c r="L10" s="16">
        <v>-2.5512741148173701E-3</v>
      </c>
      <c r="M10" s="16">
        <v>-0.11383635550554672</v>
      </c>
    </row>
    <row r="11" spans="1:13">
      <c r="A11" s="17" t="s">
        <v>5</v>
      </c>
      <c r="D11" s="18">
        <v>3144.2778234299999</v>
      </c>
      <c r="E11" s="18">
        <v>3604.6189681400001</v>
      </c>
      <c r="F11" s="18">
        <v>3831.1854221399999</v>
      </c>
      <c r="G11" s="18">
        <v>3220.423473987647</v>
      </c>
      <c r="H11" s="18">
        <v>3708.465674893333</v>
      </c>
      <c r="J11" s="1" t="s">
        <v>41</v>
      </c>
      <c r="K11" s="15">
        <v>13550.34</v>
      </c>
      <c r="L11" s="16">
        <v>1.3137927573114716E-4</v>
      </c>
      <c r="M11" s="16">
        <v>-0.12666967866762135</v>
      </c>
    </row>
    <row r="12" spans="1:13">
      <c r="A12" s="1" t="s">
        <v>37</v>
      </c>
      <c r="D12" s="20">
        <v>2732.6510046399999</v>
      </c>
      <c r="E12" s="20">
        <v>3129.0147637800001</v>
      </c>
      <c r="F12" s="20">
        <v>3483.9301478000002</v>
      </c>
      <c r="G12" s="20">
        <v>2764.7958467505878</v>
      </c>
      <c r="H12" s="20">
        <v>3090.4441767314293</v>
      </c>
      <c r="J12" s="1" t="s">
        <v>42</v>
      </c>
      <c r="K12" s="15">
        <v>12692.28</v>
      </c>
      <c r="L12" s="16">
        <v>-1.9069667590136952E-3</v>
      </c>
      <c r="M12" s="16">
        <v>-0.14777561719773968</v>
      </c>
    </row>
    <row r="13" spans="1:13">
      <c r="A13" s="1" t="s">
        <v>38</v>
      </c>
      <c r="D13" s="20">
        <v>3254.2451941200002</v>
      </c>
      <c r="E13" s="20">
        <v>3738.91917173</v>
      </c>
      <c r="F13" s="20">
        <v>4018.9510969399998</v>
      </c>
      <c r="G13" s="20">
        <v>3317.3874706558818</v>
      </c>
      <c r="H13" s="20">
        <v>3831.3623200319048</v>
      </c>
      <c r="J13" s="1" t="s">
        <v>43</v>
      </c>
      <c r="K13" s="15">
        <v>13485.81</v>
      </c>
      <c r="L13" s="16">
        <v>-1.7941568315482659E-4</v>
      </c>
      <c r="M13" s="16">
        <v>-0.13086117879982917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4819.71</v>
      </c>
      <c r="L14" s="16">
        <v>-2.5455245332688392E-3</v>
      </c>
      <c r="M14" s="16">
        <v>-0.11425510252838411</v>
      </c>
    </row>
    <row r="15" spans="1:13">
      <c r="A15" s="17" t="s">
        <v>8</v>
      </c>
      <c r="D15" s="18">
        <v>138.31017334000001</v>
      </c>
      <c r="E15" s="18">
        <v>137.70784449999999</v>
      </c>
      <c r="F15" s="18">
        <v>96.454598419999996</v>
      </c>
      <c r="G15" s="18">
        <v>122.97973151941174</v>
      </c>
      <c r="H15" s="18">
        <v>182.27781092952384</v>
      </c>
    </row>
    <row r="16" spans="1:13">
      <c r="A16" s="17" t="s">
        <v>9</v>
      </c>
      <c r="D16" s="18">
        <v>10.74455004</v>
      </c>
      <c r="E16" s="18">
        <v>14.840971469999999</v>
      </c>
      <c r="F16" s="18">
        <v>11.53804976</v>
      </c>
      <c r="G16" s="18">
        <v>11.392203689411765</v>
      </c>
      <c r="H16" s="18">
        <v>12.234823087142857</v>
      </c>
    </row>
    <row r="17" spans="1:8">
      <c r="A17" s="17" t="s">
        <v>10</v>
      </c>
      <c r="D17" s="18">
        <v>33.157292499999997</v>
      </c>
      <c r="E17" s="18">
        <v>21.286330029999998</v>
      </c>
      <c r="F17" s="18">
        <v>12.54059275</v>
      </c>
      <c r="G17" s="18">
        <v>13.534981112941175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2.9735393600000002</v>
      </c>
      <c r="E19" s="18">
        <v>3.8872643899999999</v>
      </c>
      <c r="F19" s="18">
        <v>4.74761408</v>
      </c>
      <c r="G19" s="18">
        <v>2.7229713570588228</v>
      </c>
      <c r="H19" s="18">
        <v>3.4171940242857142</v>
      </c>
    </row>
    <row r="20" spans="1:8">
      <c r="A20" s="1" t="s">
        <v>12</v>
      </c>
      <c r="D20" s="20">
        <v>1.5504570000000001E-2</v>
      </c>
      <c r="E20" s="20">
        <v>2.4990470000000001E-2</v>
      </c>
      <c r="F20" s="20">
        <v>1.248411E-2</v>
      </c>
      <c r="G20" s="20">
        <v>3.5266238823529417E-2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1000694</v>
      </c>
      <c r="E22" s="21">
        <v>1118364</v>
      </c>
      <c r="F22" s="21">
        <v>1038726</v>
      </c>
      <c r="G22" s="21">
        <v>1028032.7058823529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404.81439999999998</v>
      </c>
      <c r="D31" s="1" t="s">
        <v>132</v>
      </c>
      <c r="E31" s="22">
        <v>53.846153999999999</v>
      </c>
      <c r="G31" s="1" t="s">
        <v>133</v>
      </c>
      <c r="H31" s="22">
        <v>-24.81203</v>
      </c>
    </row>
    <row r="32" spans="1:8">
      <c r="A32" s="1" t="s">
        <v>93</v>
      </c>
      <c r="B32" s="22">
        <v>208.18010000000001</v>
      </c>
      <c r="D32" s="1" t="s">
        <v>134</v>
      </c>
      <c r="E32" s="22">
        <v>15.969582000000001</v>
      </c>
      <c r="G32" s="1" t="s">
        <v>135</v>
      </c>
      <c r="H32" s="22">
        <v>-17.721519000000001</v>
      </c>
    </row>
    <row r="33" spans="1:8">
      <c r="A33" s="1" t="s">
        <v>115</v>
      </c>
      <c r="B33" s="22">
        <v>189.8245</v>
      </c>
      <c r="D33" s="1" t="s">
        <v>136</v>
      </c>
      <c r="E33" s="22">
        <v>14.427861</v>
      </c>
      <c r="G33" s="1" t="s">
        <v>137</v>
      </c>
      <c r="H33" s="22">
        <v>-12</v>
      </c>
    </row>
    <row r="34" spans="1:8">
      <c r="A34" s="1" t="s">
        <v>138</v>
      </c>
      <c r="B34" s="22">
        <v>134.08070000000001</v>
      </c>
      <c r="D34" s="1" t="s">
        <v>139</v>
      </c>
      <c r="E34" s="22">
        <v>11.428571</v>
      </c>
      <c r="G34" s="1" t="s">
        <v>140</v>
      </c>
      <c r="H34" s="22">
        <v>-11.794872</v>
      </c>
    </row>
    <row r="35" spans="1:8">
      <c r="A35" s="1" t="s">
        <v>107</v>
      </c>
      <c r="B35" s="22">
        <v>108.86320000000001</v>
      </c>
      <c r="D35" s="1" t="s">
        <v>141</v>
      </c>
      <c r="E35" s="22">
        <v>9.6296300000000006</v>
      </c>
      <c r="G35" s="1" t="s">
        <v>142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44796</v>
      </c>
      <c r="E6" s="12">
        <v>44795</v>
      </c>
      <c r="F6" s="12">
        <v>44792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710.87</v>
      </c>
      <c r="L7" s="16">
        <v>-2.3908640864078734E-4</v>
      </c>
      <c r="M7" s="16">
        <v>-0.10910731517802308</v>
      </c>
    </row>
    <row r="8" spans="1:13">
      <c r="J8" s="1" t="s">
        <v>18</v>
      </c>
      <c r="K8" s="15">
        <v>940.15</v>
      </c>
      <c r="L8" s="16">
        <v>5.5187756018779677E-3</v>
      </c>
      <c r="M8" s="16">
        <v>-0.13043277190451097</v>
      </c>
    </row>
    <row r="9" spans="1:13">
      <c r="A9" s="17" t="s">
        <v>3</v>
      </c>
      <c r="D9" s="18">
        <v>2008.31926316</v>
      </c>
      <c r="E9" s="18">
        <v>2228.6137068899998</v>
      </c>
      <c r="F9" s="18">
        <v>3225.5893874200001</v>
      </c>
      <c r="G9" s="18">
        <v>2242.3777776605884</v>
      </c>
      <c r="H9" s="18">
        <v>2421.6280307923812</v>
      </c>
      <c r="J9" s="1" t="s">
        <v>20</v>
      </c>
      <c r="K9" s="15">
        <v>1307.21</v>
      </c>
      <c r="L9" s="16">
        <v>7.4215077297739018E-3</v>
      </c>
      <c r="M9" s="16">
        <v>-6.2030911413113676E-2</v>
      </c>
    </row>
    <row r="10" spans="1:13">
      <c r="A10" s="5" t="s">
        <v>4</v>
      </c>
      <c r="J10" s="1" t="s">
        <v>19</v>
      </c>
      <c r="K10" s="15">
        <v>969.68</v>
      </c>
      <c r="L10" s="16">
        <v>2.242870874719527E-3</v>
      </c>
      <c r="M10" s="16">
        <v>-0.12719286402217844</v>
      </c>
    </row>
    <row r="11" spans="1:13">
      <c r="A11" s="17" t="s">
        <v>5</v>
      </c>
      <c r="D11" s="18">
        <v>1916.80219427</v>
      </c>
      <c r="E11" s="18">
        <v>2147.7628278100001</v>
      </c>
      <c r="F11" s="18">
        <v>3154.63933933</v>
      </c>
      <c r="G11" s="18">
        <v>2166.8349298958824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1742.6993342400001</v>
      </c>
      <c r="E12" s="20">
        <v>1949.5186842099999</v>
      </c>
      <c r="F12" s="20">
        <v>2900.5793504500002</v>
      </c>
      <c r="G12" s="20">
        <v>1951.0396015817644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127.69871409</v>
      </c>
      <c r="E13" s="20">
        <v>170.64484795999999</v>
      </c>
      <c r="F13" s="20">
        <v>210.94550204999999</v>
      </c>
      <c r="G13" s="20">
        <v>177.53691620705882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87.581987350000006</v>
      </c>
      <c r="E15" s="18">
        <v>73.85063787</v>
      </c>
      <c r="F15" s="18">
        <v>65.065734509999999</v>
      </c>
      <c r="G15" s="18">
        <v>71.462781042941174</v>
      </c>
      <c r="H15" s="18">
        <v>78.959297279047618</v>
      </c>
    </row>
    <row r="16" spans="1:13">
      <c r="A16" s="17" t="s">
        <v>9</v>
      </c>
      <c r="D16" s="18">
        <v>3.9661990000000001E-2</v>
      </c>
      <c r="E16" s="18">
        <v>6.138391E-2</v>
      </c>
      <c r="F16" s="18">
        <v>6.7367750000000004E-2</v>
      </c>
      <c r="G16" s="18">
        <v>5.6305775294117642E-2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3.8954195500000002</v>
      </c>
      <c r="E19" s="18">
        <v>6.9388572999999996</v>
      </c>
      <c r="F19" s="18">
        <v>5.8169458299999999</v>
      </c>
      <c r="G19" s="18">
        <v>4.0237609464705884</v>
      </c>
      <c r="H19" s="18">
        <v>6.5597602152380956</v>
      </c>
    </row>
    <row r="20" spans="1:8">
      <c r="A20" s="1" t="s">
        <v>12</v>
      </c>
      <c r="D20" s="20">
        <v>0.62992630999999999</v>
      </c>
      <c r="E20" s="20">
        <v>0.68945701999999998</v>
      </c>
      <c r="F20" s="20">
        <v>0.39608998000000001</v>
      </c>
      <c r="G20" s="20">
        <v>0.40224453058823528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587734</v>
      </c>
      <c r="E22" s="21">
        <v>611986</v>
      </c>
      <c r="F22" s="21">
        <v>744442</v>
      </c>
      <c r="G22" s="21">
        <v>621829.76470588241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308.12619999999998</v>
      </c>
      <c r="D31" s="1" t="s">
        <v>143</v>
      </c>
      <c r="E31" s="22">
        <v>10.638298000000001</v>
      </c>
      <c r="G31" s="1" t="s">
        <v>144</v>
      </c>
      <c r="H31" s="22">
        <v>-3</v>
      </c>
    </row>
    <row r="32" spans="1:8">
      <c r="A32" s="1" t="s">
        <v>119</v>
      </c>
      <c r="B32" s="22">
        <v>301.72919999999999</v>
      </c>
      <c r="D32" s="1" t="s">
        <v>121</v>
      </c>
      <c r="E32" s="22">
        <v>8.1504700000000003</v>
      </c>
      <c r="G32" s="1" t="s">
        <v>145</v>
      </c>
      <c r="H32" s="22">
        <v>-2.9085869999999998</v>
      </c>
    </row>
    <row r="33" spans="1:8">
      <c r="A33" s="1" t="s">
        <v>108</v>
      </c>
      <c r="B33" s="22">
        <v>114.7623</v>
      </c>
      <c r="D33" s="1" t="s">
        <v>146</v>
      </c>
      <c r="E33" s="22">
        <v>7.5982529999999997</v>
      </c>
      <c r="G33" s="1" t="s">
        <v>147</v>
      </c>
      <c r="H33" s="22">
        <v>-2.545455</v>
      </c>
    </row>
    <row r="34" spans="1:8">
      <c r="A34" s="1" t="s">
        <v>148</v>
      </c>
      <c r="B34" s="22">
        <v>114.6833</v>
      </c>
      <c r="D34" s="1" t="s">
        <v>149</v>
      </c>
      <c r="E34" s="22">
        <v>7.1428570000000002</v>
      </c>
      <c r="G34" s="1" t="s">
        <v>150</v>
      </c>
      <c r="H34" s="22">
        <v>-2.5151370000000002</v>
      </c>
    </row>
    <row r="35" spans="1:8">
      <c r="A35" s="1" t="s">
        <v>105</v>
      </c>
      <c r="B35" s="22">
        <v>111.2855</v>
      </c>
      <c r="D35" s="1" t="s">
        <v>151</v>
      </c>
      <c r="E35" s="22">
        <v>5.9113300000000004</v>
      </c>
      <c r="G35" s="1" t="s">
        <v>152</v>
      </c>
      <c r="H35" s="22">
        <v>-2.2966129999999998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44796</v>
      </c>
      <c r="E6" s="12">
        <v>44795</v>
      </c>
      <c r="F6" s="12">
        <v>44792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3703.38</v>
      </c>
      <c r="L7" s="16">
        <v>-8.8904351549536909E-3</v>
      </c>
      <c r="M7" s="16">
        <v>-0.14077700312054098</v>
      </c>
    </row>
    <row r="8" spans="1:13">
      <c r="J8" s="1" t="s">
        <v>62</v>
      </c>
      <c r="K8" s="15">
        <v>6547.85</v>
      </c>
      <c r="L8" s="16">
        <v>-8.1059054497859551E-3</v>
      </c>
      <c r="M8" s="16">
        <v>-8.7625109555771297E-2</v>
      </c>
    </row>
    <row r="9" spans="1:13">
      <c r="A9" s="17" t="s">
        <v>3</v>
      </c>
      <c r="D9" s="18">
        <v>314.07949774999997</v>
      </c>
      <c r="E9" s="18">
        <v>314.45184362999998</v>
      </c>
      <c r="F9" s="18">
        <v>356.17625609999999</v>
      </c>
      <c r="G9" s="18">
        <v>282.80815303764712</v>
      </c>
      <c r="H9" s="18">
        <v>352.06267560238092</v>
      </c>
      <c r="J9" s="1" t="s">
        <v>63</v>
      </c>
      <c r="K9" s="15">
        <v>13600.71</v>
      </c>
      <c r="L9" s="16">
        <v>-3.0434906903050729E-3</v>
      </c>
      <c r="M9" s="16">
        <v>-8.3257447638870885E-2</v>
      </c>
    </row>
    <row r="10" spans="1:13">
      <c r="A10" s="5" t="s">
        <v>4</v>
      </c>
      <c r="J10" s="1" t="s">
        <v>64</v>
      </c>
      <c r="K10" s="15">
        <v>9852.7000000000007</v>
      </c>
      <c r="L10" s="16">
        <v>-8.1061327545346451E-3</v>
      </c>
      <c r="M10" s="16">
        <v>-7.4301477047558406E-2</v>
      </c>
    </row>
    <row r="11" spans="1:13">
      <c r="A11" s="17" t="s">
        <v>5</v>
      </c>
      <c r="D11" s="18">
        <v>314.04456183000002</v>
      </c>
      <c r="E11" s="18">
        <v>314.32633156999998</v>
      </c>
      <c r="F11" s="18">
        <v>355.86014987999999</v>
      </c>
      <c r="G11" s="18">
        <v>282.64246864058822</v>
      </c>
      <c r="H11" s="18">
        <v>351.92961927857141</v>
      </c>
      <c r="J11" s="1" t="s">
        <v>65</v>
      </c>
      <c r="K11" s="15">
        <v>19470.560000000001</v>
      </c>
      <c r="L11" s="16">
        <v>-3.0440332595834674E-3</v>
      </c>
      <c r="M11" s="16">
        <v>-6.0302972388084131E-2</v>
      </c>
    </row>
    <row r="12" spans="1:13">
      <c r="A12" s="1" t="s">
        <v>57</v>
      </c>
      <c r="D12" s="20">
        <v>290.90288107999999</v>
      </c>
      <c r="E12" s="20">
        <v>286.89169986000002</v>
      </c>
      <c r="F12" s="20">
        <v>330.08865479999997</v>
      </c>
      <c r="G12" s="20">
        <v>256.68130643058822</v>
      </c>
      <c r="H12" s="20">
        <v>323.51559959666668</v>
      </c>
      <c r="J12" s="1" t="s">
        <v>66</v>
      </c>
      <c r="K12" s="15">
        <v>11775.93</v>
      </c>
      <c r="L12" s="16">
        <v>4.6598886984476895E-3</v>
      </c>
      <c r="M12" s="16">
        <v>-7.2619754513681523E-2</v>
      </c>
    </row>
    <row r="13" spans="1:13">
      <c r="A13" s="1" t="s">
        <v>58</v>
      </c>
      <c r="D13" s="20">
        <v>1003.96048096</v>
      </c>
      <c r="E13" s="20">
        <v>960.14131394000003</v>
      </c>
      <c r="F13" s="20">
        <v>1065.4010950300001</v>
      </c>
      <c r="G13" s="20">
        <v>864.13736524176466</v>
      </c>
      <c r="H13" s="20">
        <v>972.98209281904769</v>
      </c>
      <c r="J13" s="1" t="s">
        <v>67</v>
      </c>
      <c r="K13" s="15">
        <v>46524.91</v>
      </c>
      <c r="L13" s="16">
        <v>4.6599902265451743E-3</v>
      </c>
      <c r="M13" s="16">
        <v>-5.0497120056784528E-2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43150.720000000001</v>
      </c>
      <c r="L14" s="16">
        <v>4.6852710008897791E-3</v>
      </c>
      <c r="M14" s="16">
        <v>-5.0825416161566772E-2</v>
      </c>
    </row>
    <row r="15" spans="1:13">
      <c r="A15" s="17" t="s">
        <v>8</v>
      </c>
      <c r="D15" s="18">
        <v>3.2927919999999999E-2</v>
      </c>
      <c r="E15" s="18">
        <v>8.042676E-2</v>
      </c>
      <c r="F15" s="18">
        <v>0.13387122000000001</v>
      </c>
      <c r="G15" s="18">
        <v>8.547494411764707E-2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1.1381176470588235E-2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2.0079999999999998E-3</v>
      </c>
      <c r="E19" s="18">
        <v>4.5085300000000002E-2</v>
      </c>
      <c r="F19" s="18">
        <v>0.18223500000000001</v>
      </c>
      <c r="G19" s="18">
        <v>6.8828276470588229E-2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122888</v>
      </c>
      <c r="E22" s="21">
        <v>124136</v>
      </c>
      <c r="F22" s="21">
        <v>112164</v>
      </c>
      <c r="G22" s="21">
        <v>111655.29411764706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71.188800000000001</v>
      </c>
      <c r="D31" s="1" t="s">
        <v>153</v>
      </c>
      <c r="E31" s="22">
        <v>7.1636360000000003</v>
      </c>
      <c r="G31" s="1" t="s">
        <v>154</v>
      </c>
      <c r="H31" s="22">
        <v>-11.894273</v>
      </c>
    </row>
    <row r="32" spans="1:8">
      <c r="A32" s="1" t="s">
        <v>117</v>
      </c>
      <c r="B32" s="22">
        <v>31.7559</v>
      </c>
      <c r="D32" s="1" t="s">
        <v>155</v>
      </c>
      <c r="E32" s="22">
        <v>5.2845529999999998</v>
      </c>
      <c r="G32" s="1" t="s">
        <v>156</v>
      </c>
      <c r="H32" s="22">
        <v>-5.4455450000000001</v>
      </c>
    </row>
    <row r="33" spans="1:8">
      <c r="A33" s="1" t="s">
        <v>61</v>
      </c>
      <c r="B33" s="22">
        <v>29.3752</v>
      </c>
      <c r="D33" s="1" t="s">
        <v>157</v>
      </c>
      <c r="E33" s="22">
        <v>4.7752809999999997</v>
      </c>
      <c r="G33" s="1" t="s">
        <v>122</v>
      </c>
      <c r="H33" s="22">
        <v>-3.9655170000000002</v>
      </c>
    </row>
    <row r="34" spans="1:8">
      <c r="A34" s="1" t="s">
        <v>158</v>
      </c>
      <c r="B34" s="22">
        <v>16.5502</v>
      </c>
      <c r="D34" s="1" t="s">
        <v>159</v>
      </c>
      <c r="E34" s="22">
        <v>4.4354839999999998</v>
      </c>
      <c r="G34" s="1" t="s">
        <v>160</v>
      </c>
      <c r="H34" s="22">
        <v>-3.761755</v>
      </c>
    </row>
    <row r="35" spans="1:8">
      <c r="A35" s="1" t="s">
        <v>161</v>
      </c>
      <c r="B35" s="22">
        <v>13.955</v>
      </c>
      <c r="D35" s="1" t="s">
        <v>162</v>
      </c>
      <c r="E35" s="22">
        <v>3.8216559999999999</v>
      </c>
      <c r="G35" s="1" t="s">
        <v>163</v>
      </c>
      <c r="H35" s="22">
        <v>-3.6885249999999998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44796</v>
      </c>
      <c r="E6" s="12">
        <v>44795</v>
      </c>
      <c r="F6" s="12">
        <v>44792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7058.26</v>
      </c>
      <c r="L7" s="16">
        <v>1.1119904913465817E-3</v>
      </c>
      <c r="M7" s="16">
        <v>-0.16416089961300351</v>
      </c>
    </row>
    <row r="8" spans="1:17">
      <c r="J8" s="1" t="s">
        <v>89</v>
      </c>
      <c r="K8" s="15">
        <v>207.48</v>
      </c>
      <c r="L8" s="16">
        <v>4.4539116963593361E-3</v>
      </c>
      <c r="M8" s="16">
        <v>7.020168153917572E-2</v>
      </c>
    </row>
    <row r="9" spans="1:17">
      <c r="A9" s="17" t="s">
        <v>3</v>
      </c>
      <c r="D9" s="18">
        <v>158.74962604000001</v>
      </c>
      <c r="E9" s="18">
        <v>254.70137645</v>
      </c>
      <c r="F9" s="18">
        <v>302.63948239000001</v>
      </c>
      <c r="G9" s="18">
        <v>194.67810339058823</v>
      </c>
      <c r="H9" s="18">
        <v>191.03817880809524</v>
      </c>
      <c r="J9" s="1" t="s">
        <v>90</v>
      </c>
      <c r="K9" s="15">
        <v>1226.26</v>
      </c>
      <c r="L9" s="16">
        <v>1.1021217885394119E-3</v>
      </c>
      <c r="M9" s="16">
        <v>-0.16788697605298342</v>
      </c>
    </row>
    <row r="10" spans="1:17">
      <c r="A10" s="5" t="s">
        <v>4</v>
      </c>
      <c r="J10" s="1" t="s">
        <v>91</v>
      </c>
      <c r="K10" s="15">
        <v>1583.35</v>
      </c>
      <c r="L10" s="16">
        <v>1.4420613888062039E-3</v>
      </c>
      <c r="M10" s="16">
        <v>-0.11187956091787687</v>
      </c>
    </row>
    <row r="11" spans="1:17">
      <c r="A11" s="17" t="s">
        <v>5</v>
      </c>
      <c r="D11" s="18">
        <v>158.74962604000001</v>
      </c>
      <c r="E11" s="18">
        <v>254.70137645</v>
      </c>
      <c r="F11" s="18">
        <v>302.63948239000001</v>
      </c>
      <c r="G11" s="18">
        <v>194.67810339058823</v>
      </c>
      <c r="H11" s="18">
        <v>191.03817880809524</v>
      </c>
      <c r="J11" s="1" t="s">
        <v>92</v>
      </c>
      <c r="K11" s="15">
        <v>2392.31</v>
      </c>
      <c r="L11" s="16">
        <v>-2.7152430990451726E-2</v>
      </c>
      <c r="M11" s="16">
        <v>-0.21617061151739136</v>
      </c>
    </row>
    <row r="12" spans="1:17">
      <c r="A12" s="1" t="s">
        <v>86</v>
      </c>
      <c r="D12" s="20">
        <v>158.31365460000001</v>
      </c>
      <c r="E12" s="20">
        <v>252.04312684999999</v>
      </c>
      <c r="F12" s="20">
        <v>302.03310142999999</v>
      </c>
      <c r="G12" s="20">
        <v>192.24168018588236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0.43597143999999999</v>
      </c>
      <c r="E13" s="20">
        <v>2.6582496</v>
      </c>
      <c r="F13" s="20">
        <v>0.60638095999999997</v>
      </c>
      <c r="G13" s="20">
        <v>2.436423204705882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52080</v>
      </c>
      <c r="E20" s="21">
        <v>62476</v>
      </c>
      <c r="F20" s="21">
        <v>61576</v>
      </c>
      <c r="G20" s="21">
        <v>53635.76470588235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42.920200000000001</v>
      </c>
      <c r="D35" s="1" t="s">
        <v>124</v>
      </c>
      <c r="E35" s="22">
        <v>4.6296299999999997</v>
      </c>
      <c r="G35" s="1" t="s">
        <v>164</v>
      </c>
      <c r="H35" s="22">
        <v>-7.5268819999999996</v>
      </c>
    </row>
    <row r="36" spans="1:8">
      <c r="A36" s="1" t="s">
        <v>97</v>
      </c>
      <c r="B36" s="22">
        <v>29.4604</v>
      </c>
      <c r="D36" s="1" t="s">
        <v>165</v>
      </c>
      <c r="E36" s="22">
        <v>2.6470590000000001</v>
      </c>
      <c r="G36" s="1" t="s">
        <v>166</v>
      </c>
      <c r="H36" s="22">
        <v>-7.3394500000000003</v>
      </c>
    </row>
    <row r="37" spans="1:8">
      <c r="A37" s="1" t="s">
        <v>109</v>
      </c>
      <c r="B37" s="22">
        <v>16.350899999999999</v>
      </c>
      <c r="D37" s="1" t="s">
        <v>167</v>
      </c>
      <c r="E37" s="22">
        <v>2.0717129999999999</v>
      </c>
      <c r="G37" s="1" t="s">
        <v>168</v>
      </c>
      <c r="H37" s="22">
        <v>-6.4625849999999998</v>
      </c>
    </row>
    <row r="38" spans="1:8">
      <c r="A38" s="1" t="s">
        <v>123</v>
      </c>
      <c r="B38" s="22">
        <v>14.4383</v>
      </c>
      <c r="D38" s="1" t="s">
        <v>116</v>
      </c>
      <c r="E38" s="22">
        <v>1.9599839999999999</v>
      </c>
      <c r="G38" s="1" t="s">
        <v>169</v>
      </c>
      <c r="H38" s="22">
        <v>-4.901961</v>
      </c>
    </row>
    <row r="39" spans="1:8">
      <c r="A39" s="1" t="s">
        <v>116</v>
      </c>
      <c r="B39" s="22">
        <v>12.311</v>
      </c>
      <c r="D39" s="1" t="s">
        <v>170</v>
      </c>
      <c r="E39" s="22">
        <v>1.592357</v>
      </c>
      <c r="G39" s="1" t="s">
        <v>171</v>
      </c>
      <c r="H39" s="22">
        <v>-2.4961000000000002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44796</v>
      </c>
      <c r="E6" s="12">
        <v>44795</v>
      </c>
      <c r="F6" s="12">
        <v>44792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126</v>
      </c>
      <c r="K7" s="15">
        <v>6266.97</v>
      </c>
      <c r="L7" s="16">
        <v>-3.9397458146173125E-4</v>
      </c>
      <c r="M7" s="16">
        <v>0.12523431271860219</v>
      </c>
    </row>
    <row r="8" spans="1:13">
      <c r="J8" s="1" t="s">
        <v>81</v>
      </c>
      <c r="K8" s="15">
        <v>4917.5200000000004</v>
      </c>
      <c r="L8" s="16">
        <v>-3.6551070192643031E-3</v>
      </c>
      <c r="M8" s="16">
        <v>0.17526492646109881</v>
      </c>
    </row>
    <row r="9" spans="1:13">
      <c r="A9" s="17" t="s">
        <v>3</v>
      </c>
      <c r="D9" s="18">
        <v>97.840922419999998</v>
      </c>
      <c r="E9" s="18">
        <v>85.50148403</v>
      </c>
      <c r="F9" s="18">
        <v>79.690988840000003</v>
      </c>
      <c r="G9" s="18">
        <v>101.71421972823529</v>
      </c>
      <c r="H9" s="18">
        <v>140.83233981952384</v>
      </c>
      <c r="J9" s="1" t="s">
        <v>127</v>
      </c>
      <c r="K9" s="15">
        <v>17053.48</v>
      </c>
      <c r="L9" s="16">
        <v>-3.9448517925622095E-4</v>
      </c>
      <c r="M9" s="16">
        <v>0.16240017667603657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97.412628830000003</v>
      </c>
      <c r="E11" s="18">
        <v>84.768556230000002</v>
      </c>
      <c r="F11" s="18">
        <v>79.328970139999996</v>
      </c>
      <c r="G11" s="18">
        <v>101.19602403529412</v>
      </c>
      <c r="H11" s="18">
        <v>139.92988121476191</v>
      </c>
      <c r="K11" s="15"/>
      <c r="L11" s="16"/>
      <c r="M11" s="16"/>
    </row>
    <row r="12" spans="1:13">
      <c r="A12" s="1" t="s">
        <v>128</v>
      </c>
      <c r="D12" s="20">
        <v>97.280395760000005</v>
      </c>
      <c r="E12" s="20">
        <v>84.567164829999996</v>
      </c>
      <c r="F12" s="20">
        <v>79.142181570000005</v>
      </c>
      <c r="G12" s="20">
        <v>100.85843340235293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0.42829359</v>
      </c>
      <c r="E19" s="18">
        <v>0.73292780000000002</v>
      </c>
      <c r="F19" s="18">
        <v>0.36201870000000003</v>
      </c>
      <c r="G19" s="18">
        <v>0.5181956929411764</v>
      </c>
      <c r="H19" s="18">
        <v>0.90245860476190476</v>
      </c>
    </row>
    <row r="20" spans="1:8">
      <c r="A20" s="1" t="s">
        <v>12</v>
      </c>
      <c r="D20" s="20">
        <v>0.26700989000000003</v>
      </c>
      <c r="E20" s="20">
        <v>0.55090570000000005</v>
      </c>
      <c r="F20" s="20">
        <v>0.1155249</v>
      </c>
      <c r="G20" s="20">
        <v>0.23940487882352943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28040</v>
      </c>
      <c r="E22" s="21">
        <v>27008</v>
      </c>
      <c r="F22" s="21">
        <v>25398</v>
      </c>
      <c r="G22" s="21">
        <v>31362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34.428600000000003</v>
      </c>
      <c r="D31" s="1" t="s">
        <v>118</v>
      </c>
      <c r="E31" s="22">
        <v>4.2682929999999999</v>
      </c>
      <c r="G31" s="1" t="s">
        <v>172</v>
      </c>
      <c r="H31" s="22">
        <v>-6.25</v>
      </c>
    </row>
    <row r="32" spans="1:8">
      <c r="A32" s="1" t="s">
        <v>80</v>
      </c>
      <c r="B32" s="22">
        <v>21.3782</v>
      </c>
      <c r="D32" s="1" t="s">
        <v>78</v>
      </c>
      <c r="E32" s="22">
        <v>4.0259140000000002</v>
      </c>
      <c r="G32" s="1" t="s">
        <v>111</v>
      </c>
      <c r="H32" s="22">
        <v>-6.0465119999999999</v>
      </c>
    </row>
    <row r="33" spans="1:8">
      <c r="A33" s="1" t="s">
        <v>79</v>
      </c>
      <c r="B33" s="22">
        <v>11.177300000000001</v>
      </c>
      <c r="D33" s="1" t="s">
        <v>173</v>
      </c>
      <c r="E33" s="22">
        <v>1.744186</v>
      </c>
      <c r="G33" s="1" t="s">
        <v>174</v>
      </c>
      <c r="H33" s="22">
        <v>-4.2105259999999998</v>
      </c>
    </row>
    <row r="34" spans="1:8">
      <c r="A34" s="1" t="s">
        <v>96</v>
      </c>
      <c r="B34" s="22">
        <v>5.8262999999999998</v>
      </c>
      <c r="D34" s="1" t="s">
        <v>175</v>
      </c>
      <c r="E34" s="22">
        <v>1.6348769999999999</v>
      </c>
      <c r="G34" s="1" t="s">
        <v>79</v>
      </c>
      <c r="H34" s="22">
        <v>-2.067183</v>
      </c>
    </row>
    <row r="35" spans="1:8">
      <c r="A35" s="1" t="s">
        <v>176</v>
      </c>
      <c r="B35" s="22">
        <v>4.4977999999999998</v>
      </c>
      <c r="D35" s="1" t="s">
        <v>96</v>
      </c>
      <c r="E35" s="22">
        <v>1.3831260000000001</v>
      </c>
      <c r="G35" s="1" t="s">
        <v>177</v>
      </c>
      <c r="H35" s="22">
        <v>-1.14177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44796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44796</v>
      </c>
      <c r="E6" s="12">
        <v>44795</v>
      </c>
      <c r="F6" s="12">
        <v>44792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600.70000000000005</v>
      </c>
      <c r="L7" s="19">
        <v>1.435325903411E-2</v>
      </c>
      <c r="M7" s="19">
        <v>6.6072727918079055E-2</v>
      </c>
    </row>
    <row r="8" spans="1:13">
      <c r="H8" s="26"/>
      <c r="J8" s="1" t="s">
        <v>102</v>
      </c>
      <c r="K8" s="15">
        <v>1174.53</v>
      </c>
      <c r="L8" s="19">
        <v>1.4353447159105581E-2</v>
      </c>
      <c r="M8" s="19">
        <v>9.9098846186238321E-2</v>
      </c>
    </row>
    <row r="9" spans="1:13">
      <c r="A9" s="17" t="s">
        <v>3</v>
      </c>
      <c r="D9" s="18">
        <v>1272.70893039</v>
      </c>
      <c r="E9" s="18">
        <v>946.62155043999996</v>
      </c>
      <c r="F9" s="18">
        <v>836.89193060000002</v>
      </c>
      <c r="G9" s="18">
        <v>795.30680918941187</v>
      </c>
      <c r="H9" s="27">
        <v>622.25925233428586</v>
      </c>
      <c r="J9" s="1" t="s">
        <v>106</v>
      </c>
      <c r="K9" s="15">
        <v>1278.08</v>
      </c>
      <c r="L9" s="19">
        <v>1.2284467395867082E-2</v>
      </c>
      <c r="M9" s="19">
        <v>6.3798972890638517E-2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678.28642076000006</v>
      </c>
      <c r="E11" s="18">
        <v>653.74538088999998</v>
      </c>
      <c r="F11" s="18">
        <v>673.58248906999995</v>
      </c>
      <c r="G11" s="18">
        <v>597.08574451294112</v>
      </c>
      <c r="H11" s="27">
        <v>544.86632710809522</v>
      </c>
      <c r="K11" s="15"/>
      <c r="L11" s="16"/>
      <c r="M11" s="16"/>
    </row>
    <row r="12" spans="1:13" hidden="1">
      <c r="A12" s="1" t="s">
        <v>100</v>
      </c>
      <c r="D12" s="20">
        <v>97.280395760000005</v>
      </c>
      <c r="E12" s="20">
        <v>84.567164829999996</v>
      </c>
      <c r="F12" s="20">
        <v>79.142181570000005</v>
      </c>
      <c r="G12" s="20">
        <v>100.85843340235293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0.20931627</v>
      </c>
      <c r="E15" s="18">
        <v>0.42453912999999999</v>
      </c>
      <c r="F15" s="18">
        <v>0.12675338</v>
      </c>
      <c r="G15" s="18">
        <v>0.3255256311764706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594.21319335999999</v>
      </c>
      <c r="E19" s="18">
        <v>292.45163042000001</v>
      </c>
      <c r="F19" s="18">
        <v>163.18268814999999</v>
      </c>
      <c r="G19" s="18">
        <v>197.89553904529413</v>
      </c>
      <c r="H19" s="27">
        <v>76.958757854285722</v>
      </c>
    </row>
    <row r="20" spans="1:8">
      <c r="A20" s="1" t="s">
        <v>12</v>
      </c>
      <c r="D20" s="20">
        <v>2.52971762</v>
      </c>
      <c r="E20" s="20">
        <v>50.977682100000003</v>
      </c>
      <c r="F20" s="20">
        <v>1.00815481</v>
      </c>
      <c r="G20" s="20">
        <v>15.309342949411764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322678</v>
      </c>
      <c r="E22" s="21">
        <v>318354</v>
      </c>
      <c r="F22" s="21">
        <v>318728</v>
      </c>
      <c r="G22" s="21">
        <v>291396.5882352941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150.16679999999999</v>
      </c>
      <c r="D31" s="1" t="s">
        <v>178</v>
      </c>
      <c r="E31" s="22">
        <v>15.350877000000001</v>
      </c>
      <c r="G31" s="1" t="s">
        <v>179</v>
      </c>
      <c r="H31" s="22">
        <v>-7.1651090000000002</v>
      </c>
    </row>
    <row r="32" spans="1:8">
      <c r="A32" s="1" t="s">
        <v>125</v>
      </c>
      <c r="B32" s="22">
        <v>54.169499999999999</v>
      </c>
      <c r="D32" s="1" t="s">
        <v>180</v>
      </c>
      <c r="E32" s="22">
        <v>13.006397</v>
      </c>
      <c r="G32" s="1" t="s">
        <v>181</v>
      </c>
      <c r="H32" s="22">
        <v>-6.4889919999999996</v>
      </c>
    </row>
    <row r="33" spans="1:8">
      <c r="A33" s="1" t="s">
        <v>113</v>
      </c>
      <c r="B33" s="22">
        <v>37.149500000000003</v>
      </c>
      <c r="D33" s="1" t="s">
        <v>182</v>
      </c>
      <c r="E33" s="22">
        <v>11.065918999999999</v>
      </c>
      <c r="G33" s="1" t="s">
        <v>183</v>
      </c>
      <c r="H33" s="22">
        <v>-6.4150939999999999</v>
      </c>
    </row>
    <row r="34" spans="1:8">
      <c r="A34" s="1" t="s">
        <v>184</v>
      </c>
      <c r="B34" s="22">
        <v>27.450900000000001</v>
      </c>
      <c r="D34" s="1" t="s">
        <v>185</v>
      </c>
      <c r="E34" s="22">
        <v>9.9861299999999993</v>
      </c>
      <c r="G34" s="1" t="s">
        <v>186</v>
      </c>
      <c r="H34" s="22">
        <v>-4.7368420000000002</v>
      </c>
    </row>
    <row r="35" spans="1:8">
      <c r="A35" s="1" t="s">
        <v>187</v>
      </c>
      <c r="B35" s="22">
        <v>24.336099999999998</v>
      </c>
      <c r="D35" s="1" t="s">
        <v>188</v>
      </c>
      <c r="E35" s="22">
        <v>8.6956520000000008</v>
      </c>
      <c r="G35" s="1" t="s">
        <v>189</v>
      </c>
      <c r="H35" s="22">
        <v>-4.6755060000000004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2022-08-24T06:03:32Z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