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4A2D46F-E6E3-4650-B3C1-D9D4824E1BD5}" xr6:coauthVersionLast="47" xr6:coauthVersionMax="47" xr10:uidLastSave="{00000000-0000-0000-0000-000000000000}"/>
  <bookViews>
    <workbookView xWindow="2730" yWindow="2730" windowWidth="15375" windowHeight="832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<sst xmlns="http://schemas.openxmlformats.org/spreadsheetml/2006/main" count="415" uniqueCount="188">
  <si>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</si>
  <si>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</si>
  <si>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</si>
  <si>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</si>
  <si>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</si>
  <si>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</si>
  <si>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</si>
  <si>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</si>
  <si>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</si>
  <si>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</si>
  <si>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</si>
  <si>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</si>
  <si>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</si>
  <si>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</si>
  <si>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</si>
  <si>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</si>
  <si>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</si>
  <si>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</si>
  <si>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</si>
  <si>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</si>
  <si>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</si>
  <si>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</si>
  <si>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</si>
  <si>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</si>
  <si>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</si>
  <si>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</si>
  <si>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</si>
  <si>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</si>
  <si>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</si>
  <si>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</si>
  <si>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</si>
  <si>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</si>
  <si>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</si>
  <si>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</si>
  <si>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</si>
  <si>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</si>
  <si>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</si>
  <si>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</si>
  <si>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</si>
  <si>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</si>
  <si>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</si>
  <si>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</si>
  <si>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</si>
  <si>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</si>
  <si>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</si>
  <si>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</si>
  <si>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</si>
  <si>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</si>
  <si>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</si>
  <si>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</si>
  <si>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</si>
  <si>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</si>
  <si>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</si>
  <si>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</si>
  <si>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</si>
  <si>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</si>
  <si>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</si>
  <si>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</si>
  <si>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</si>
  <si>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</si>
  <si>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</si>
  <si>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</si>
  <si>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</si>
  <si>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</si>
  <si>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</si>
  <si>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</si>
  <si>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</si>
  <si>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</si>
  <si>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</si>
  <si>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</si>
  <si>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</si>
  <si>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</si>
  <si>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</si>
  <si>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</si>
  <si>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</si>
  <si>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</si>
  <si>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</si>
  <si>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</si>
  <si>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</si>
  <si>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</si>
  <si>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</si>
  <si>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</si>
  <si>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</si>
  <si>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</si>
  <si>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</si>
  <si>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</si>
  <si>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</si>
  <si>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</si>
  <si>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</si>
  <si>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</si>
  <si>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</si>
  <si>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</si>
  <si>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</si>
  <si>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</si>
  <si>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</si>
  <si>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</si>
  <si>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</si>
  <si>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</si>
  <si>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</si>
  <si>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</si>
  <si>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</si>
  <si>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</si>
  <si>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</si>
  <si>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</si>
  <si>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</si>
  <si>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</si>
  <si>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</si>
  <si>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</si>
  <si>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</si>
  <si>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</si>
  <si>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</si>
  <si>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</si>
  <si>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</si>
  <si>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</si>
  <si>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TOTALENERGIES</t>
  </si>
  <si>
    <t>SANOFI</t>
  </si>
  <si>
    <t>UCB</t>
  </si>
  <si>
    <t>VAA VISTA ALEGRE</t>
  </si>
  <si>
    <t>YARA INTERNATIONAL</t>
  </si>
  <si>
    <t>ABN AMRO BANK N.V.</t>
  </si>
  <si>
    <t>INPOST</t>
  </si>
  <si>
    <t>SHELL PLC</t>
  </si>
  <si>
    <t>FAURECIA</t>
  </si>
  <si>
    <t>EURONAV</t>
  </si>
  <si>
    <t>UMICORE</t>
  </si>
  <si>
    <t>OVOCA BIO PLC</t>
  </si>
  <si>
    <t>KERRY GROUP PLC</t>
  </si>
  <si>
    <t>GLINTT</t>
  </si>
  <si>
    <t>GREENVOLT</t>
  </si>
  <si>
    <t>AKER BP</t>
  </si>
  <si>
    <t>RAK PETROLEUM</t>
  </si>
  <si>
    <t>PSI</t>
  </si>
  <si>
    <t>PSI TR</t>
  </si>
  <si>
    <t xml:space="preserve">      PSI shares</t>
  </si>
  <si>
    <t>JUST EAT TAKEAWAY</t>
  </si>
  <si>
    <t>AIR FRANCE -KLM</t>
  </si>
  <si>
    <t>VIALIFE</t>
  </si>
  <si>
    <t>SPINEWAY</t>
  </si>
  <si>
    <t>PHARMASIMPLE</t>
  </si>
  <si>
    <t>FINANCIERE MARJOS</t>
  </si>
  <si>
    <t>DOLFINES</t>
  </si>
  <si>
    <t>SAFE</t>
  </si>
  <si>
    <t>EO2</t>
  </si>
  <si>
    <t>NFTY</t>
  </si>
  <si>
    <t>AXA</t>
  </si>
  <si>
    <t>NEOVACS</t>
  </si>
  <si>
    <t>E PANGO</t>
  </si>
  <si>
    <t>CABKA</t>
  </si>
  <si>
    <t>AJAX</t>
  </si>
  <si>
    <t>B&amp;S Group</t>
  </si>
  <si>
    <t>ALLFUNDS GROUP</t>
  </si>
  <si>
    <t>REINET INVESTMENTS</t>
  </si>
  <si>
    <t>PROSUS</t>
  </si>
  <si>
    <t>EASE2PAY NV</t>
  </si>
  <si>
    <t>SIF HOLDING</t>
  </si>
  <si>
    <t>EXMAR</t>
  </si>
  <si>
    <t>OXURION</t>
  </si>
  <si>
    <t>SMARTPHOTO GROUP</t>
  </si>
  <si>
    <t>NYRSTAR</t>
  </si>
  <si>
    <t>BONE THERAPEUTICS</t>
  </si>
  <si>
    <t>MONTEA</t>
  </si>
  <si>
    <t>AZELIS GROUP</t>
  </si>
  <si>
    <t>SOLVAY</t>
  </si>
  <si>
    <t>ABO GROUP</t>
  </si>
  <si>
    <t>DIEGEM KENNEDYCERT</t>
  </si>
  <si>
    <t>DATALEX PLC</t>
  </si>
  <si>
    <t>HAMMERSON PLC</t>
  </si>
  <si>
    <t>FBD HOLDINGS PLC</t>
  </si>
  <si>
    <t>AIB GROUP PLC</t>
  </si>
  <si>
    <t>OPEN ORPHAN PLC</t>
  </si>
  <si>
    <t>DIAGEO PLC</t>
  </si>
  <si>
    <t>MOLTEN VENTURES</t>
  </si>
  <si>
    <t>ESTORIL SOL N</t>
  </si>
  <si>
    <t>SONAECOM,SGPS</t>
  </si>
  <si>
    <t>RAMADA</t>
  </si>
  <si>
    <t>REN</t>
  </si>
  <si>
    <t>CTT CORREIOS PORT</t>
  </si>
  <si>
    <t>SEMAPA</t>
  </si>
  <si>
    <t>ROMREAL</t>
  </si>
  <si>
    <t>REC SILICON</t>
  </si>
  <si>
    <t>AIRTHINGS</t>
  </si>
  <si>
    <t>VOLUE</t>
  </si>
  <si>
    <t>DNO</t>
  </si>
  <si>
    <t>VÅR ENERGI</t>
  </si>
  <si>
    <t>OKEA</t>
  </si>
  <si>
    <t>SATS</t>
  </si>
  <si>
    <t>EAM SOLAR</t>
  </si>
  <si>
    <t>AVANCE GAS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</si>
</sst>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7612.2313399699997</c:v>
                </c:pt>
                <c:pt idx="1">
                  <c:v>8757.4543224999998</c:v>
                </c:pt>
                <c:pt idx="2">
                  <c:v>6510.6273910500004</c:v>
                </c:pt>
                <c:pt idx="3">
                  <c:v>6975.861975063126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62476</c:v>
                </c:pt>
                <c:pt idx="1">
                  <c:v>61576</c:v>
                </c:pt>
                <c:pt idx="2">
                  <c:v>49668</c:v>
                </c:pt>
                <c:pt idx="3">
                  <c:v>53733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85.50148403</c:v>
                </c:pt>
                <c:pt idx="1">
                  <c:v>79.690988840000003</c:v>
                </c:pt>
                <c:pt idx="2">
                  <c:v>93.687846759999999</c:v>
                </c:pt>
                <c:pt idx="3">
                  <c:v>101.95630081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27008</c:v>
                </c:pt>
                <c:pt idx="1">
                  <c:v>25398</c:v>
                </c:pt>
                <c:pt idx="2">
                  <c:v>27928</c:v>
                </c:pt>
                <c:pt idx="3">
                  <c:v>31569.625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946.62155043999996</c:v>
                </c:pt>
                <c:pt idx="1">
                  <c:v>836.89193060000002</c:v>
                </c:pt>
                <c:pt idx="2">
                  <c:v>998.44802287000005</c:v>
                </c:pt>
                <c:pt idx="3">
                  <c:v>765.4691766143751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318354</c:v>
                </c:pt>
                <c:pt idx="1">
                  <c:v>318728</c:v>
                </c:pt>
                <c:pt idx="2">
                  <c:v>302610</c:v>
                </c:pt>
                <c:pt idx="3">
                  <c:v>289441.5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2262324</c:v>
                </c:pt>
                <c:pt idx="1">
                  <c:v>2301034</c:v>
                </c:pt>
                <c:pt idx="2">
                  <c:v>2004990</c:v>
                </c:pt>
                <c:pt idx="3">
                  <c:v>2139399.5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3782.3413785299999</c:v>
                </c:pt>
                <c:pt idx="1">
                  <c:v>3956.4662771500002</c:v>
                </c:pt>
                <c:pt idx="2">
                  <c:v>2818.9875803</c:v>
                </c:pt>
                <c:pt idx="3">
                  <c:v>3373.6527356037504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1118364</c:v>
                </c:pt>
                <c:pt idx="1">
                  <c:v>1038726</c:v>
                </c:pt>
                <c:pt idx="2">
                  <c:v>917910</c:v>
                </c:pt>
                <c:pt idx="3">
                  <c:v>1029741.375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2228.6137068899998</c:v>
                </c:pt>
                <c:pt idx="1">
                  <c:v>3225.5893874200001</c:v>
                </c:pt>
                <c:pt idx="2">
                  <c:v>2185.3657435800001</c:v>
                </c:pt>
                <c:pt idx="3">
                  <c:v>2257.0064348168748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611986</c:v>
                </c:pt>
                <c:pt idx="1">
                  <c:v>744442</c:v>
                </c:pt>
                <c:pt idx="2">
                  <c:v>606868</c:v>
                </c:pt>
                <c:pt idx="3">
                  <c:v>623960.75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314.45184362999998</c:v>
                </c:pt>
                <c:pt idx="1">
                  <c:v>356.17625609999999</c:v>
                </c:pt>
                <c:pt idx="2">
                  <c:v>240.97690688</c:v>
                </c:pt>
                <c:pt idx="3">
                  <c:v>280.85369399312503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124136</c:v>
                </c:pt>
                <c:pt idx="1">
                  <c:v>112164</c:v>
                </c:pt>
                <c:pt idx="2">
                  <c:v>100006</c:v>
                </c:pt>
                <c:pt idx="3">
                  <c:v>110953.25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22/08</c:v>
                </c:pt>
                <c:pt idx="1">
                  <c:v>19/08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254.70137645</c:v>
                </c:pt>
                <c:pt idx="1">
                  <c:v>302.63948239000001</c:v>
                </c:pt>
                <c:pt idx="2">
                  <c:v>173.16129065999999</c:v>
                </c:pt>
                <c:pt idx="3">
                  <c:v>196.923633225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44795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44795</v>
      </c>
      <c r="E6" s="12">
        <v>44792</v>
      </c>
      <c r="F6" s="12">
        <v>44791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711.04</v>
      </c>
      <c r="M7" s="16">
        <v>-1.1785634867689576E-2</v>
      </c>
      <c r="N7" s="16">
        <v>-0.10889426390786161</v>
      </c>
    </row>
    <row r="8" spans="1:15">
      <c r="K8" s="1" t="s">
        <v>24</v>
      </c>
      <c r="L8" s="15">
        <v>3736.6</v>
      </c>
      <c r="M8" s="16">
        <v>-8.7910572081894012E-3</v>
      </c>
      <c r="N8" s="16">
        <v>-0.13306961474658652</v>
      </c>
    </row>
    <row r="9" spans="1:15">
      <c r="A9" s="17" t="s">
        <v>3</v>
      </c>
      <c r="D9" s="18">
        <v>7612.2313399699997</v>
      </c>
      <c r="E9" s="18">
        <v>8757.4543224999998</v>
      </c>
      <c r="F9" s="18">
        <v>6510.6273910500004</v>
      </c>
      <c r="G9" s="18">
        <v>6975.861975063126</v>
      </c>
      <c r="H9" s="18">
        <v>7648.8193157842861</v>
      </c>
      <c r="K9" s="1" t="s">
        <v>25</v>
      </c>
      <c r="L9" s="15">
        <v>6378.74</v>
      </c>
      <c r="M9" s="16">
        <v>-1.802541014774095E-2</v>
      </c>
      <c r="N9" s="16">
        <v>-0.10824643542666534</v>
      </c>
    </row>
    <row r="10" spans="1:15">
      <c r="A10" s="5" t="s">
        <v>4</v>
      </c>
      <c r="K10" s="1" t="s">
        <v>131</v>
      </c>
      <c r="L10" s="15">
        <v>6269.44</v>
      </c>
      <c r="M10" s="16">
        <v>9.435573869687186E-4</v>
      </c>
      <c r="N10" s="16">
        <v>0.1256778011591746</v>
      </c>
    </row>
    <row r="11" spans="1:15">
      <c r="A11" s="17" t="s">
        <v>5</v>
      </c>
      <c r="D11" s="18">
        <v>7059.9234410899999</v>
      </c>
      <c r="E11" s="18">
        <v>8397.2358529499998</v>
      </c>
      <c r="F11" s="18">
        <v>6021.0272736899997</v>
      </c>
      <c r="G11" s="18">
        <v>6578.691212544375</v>
      </c>
      <c r="H11" s="18">
        <v>7272.3032027961899</v>
      </c>
      <c r="K11" s="1" t="s">
        <v>107</v>
      </c>
      <c r="L11" s="15">
        <v>1262.57</v>
      </c>
      <c r="M11" s="19">
        <v>-5.0983420538359692E-3</v>
      </c>
      <c r="N11" s="19">
        <v>5.0889356849753931E-2</v>
      </c>
    </row>
    <row r="12" spans="1:15">
      <c r="A12" s="1" t="s">
        <v>6</v>
      </c>
      <c r="D12" s="20">
        <v>5608.5119482500004</v>
      </c>
      <c r="E12" s="20">
        <v>6707.8892831700005</v>
      </c>
      <c r="F12" s="20">
        <v>4715.9904022399996</v>
      </c>
      <c r="G12" s="20">
        <v>5177.684298667501</v>
      </c>
      <c r="H12" s="20">
        <v>5789.6613808671436</v>
      </c>
    </row>
    <row r="13" spans="1:15">
      <c r="A13" s="1" t="s">
        <v>7</v>
      </c>
      <c r="D13" s="20">
        <v>844.58639375999996</v>
      </c>
      <c r="E13" s="20">
        <v>1025.0038050999999</v>
      </c>
      <c r="F13" s="20">
        <v>709.62834081000005</v>
      </c>
      <c r="G13" s="20">
        <v>822.81782281500011</v>
      </c>
      <c r="H13" s="20">
        <v>891.53775106095247</v>
      </c>
      <c r="K13" s="1" t="s">
        <v>26</v>
      </c>
      <c r="L13" s="15">
        <v>1243.3699999999999</v>
      </c>
      <c r="M13" s="16">
        <v>-1.4020062646207587E-2</v>
      </c>
      <c r="N13" s="16">
        <v>-8.6892023882087832E-2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2999.72</v>
      </c>
      <c r="M14" s="16">
        <v>-2.0102833473798487E-2</v>
      </c>
      <c r="N14" s="16">
        <v>-0.13508619670552424</v>
      </c>
    </row>
    <row r="15" spans="1:15">
      <c r="A15" s="17" t="s">
        <v>8</v>
      </c>
      <c r="D15" s="18">
        <v>212.06344826</v>
      </c>
      <c r="E15" s="18">
        <v>161.78095752999999</v>
      </c>
      <c r="F15" s="18">
        <v>146.58813359000001</v>
      </c>
      <c r="G15" s="18">
        <v>192.89845740374994</v>
      </c>
      <c r="H15" s="18">
        <v>261.71959654142859</v>
      </c>
    </row>
    <row r="16" spans="1:15">
      <c r="A16" s="17" t="s">
        <v>9</v>
      </c>
      <c r="D16" s="18">
        <v>14.902355379999999</v>
      </c>
      <c r="E16" s="18">
        <v>11.605417510000001</v>
      </c>
      <c r="F16" s="18">
        <v>8.5152025800000004</v>
      </c>
      <c r="G16" s="18">
        <v>11.490028054374998</v>
      </c>
      <c r="H16" s="18">
        <v>12.270274891904762</v>
      </c>
    </row>
    <row r="17" spans="1:8">
      <c r="A17" s="17" t="s">
        <v>10</v>
      </c>
      <c r="D17" s="18">
        <v>21.286330029999998</v>
      </c>
      <c r="E17" s="18">
        <v>12.54059275</v>
      </c>
      <c r="F17" s="18">
        <v>11.532658420000001</v>
      </c>
      <c r="G17" s="18">
        <v>12.320679151249999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304.05576521</v>
      </c>
      <c r="E19" s="18">
        <v>174.29150175999999</v>
      </c>
      <c r="F19" s="18">
        <v>322.96412277000002</v>
      </c>
      <c r="G19" s="18">
        <v>180.46159790937497</v>
      </c>
      <c r="H19" s="18">
        <v>87.92263632904762</v>
      </c>
    </row>
    <row r="20" spans="1:8">
      <c r="A20" s="1" t="s">
        <v>12</v>
      </c>
      <c r="D20" s="20">
        <v>52.243035290000002</v>
      </c>
      <c r="E20" s="20">
        <v>1.5322538000000001</v>
      </c>
      <c r="F20" s="20">
        <v>11.35902602</v>
      </c>
      <c r="G20" s="20">
        <v>16.770264860625002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2262324</v>
      </c>
      <c r="E22" s="21">
        <v>2301034</v>
      </c>
      <c r="F22" s="21">
        <v>2004990</v>
      </c>
      <c r="G22" s="21">
        <v>2139399.5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326.47340000000003</v>
      </c>
      <c r="F30" s="1" t="s">
        <v>134</v>
      </c>
      <c r="G30" s="22">
        <v>95.413799999999995</v>
      </c>
    </row>
    <row r="31" spans="1:8">
      <c r="B31" s="1" t="s">
        <v>121</v>
      </c>
      <c r="C31" s="22">
        <v>302.2989</v>
      </c>
      <c r="F31" s="1" t="s">
        <v>122</v>
      </c>
      <c r="G31" s="22">
        <v>37.0105</v>
      </c>
    </row>
    <row r="32" spans="1:8">
      <c r="B32" s="1" t="s">
        <v>93</v>
      </c>
      <c r="C32" s="22">
        <v>293.1934</v>
      </c>
      <c r="F32" s="1" t="s">
        <v>111</v>
      </c>
      <c r="G32" s="22">
        <v>26.282299999999999</v>
      </c>
    </row>
    <row r="33" spans="2:7">
      <c r="B33" s="1" t="s">
        <v>114</v>
      </c>
      <c r="C33" s="22">
        <v>286.8263</v>
      </c>
      <c r="F33" s="1" t="s">
        <v>135</v>
      </c>
      <c r="G33" s="22">
        <v>22.6097</v>
      </c>
    </row>
    <row r="34" spans="2:7">
      <c r="B34" s="1" t="s">
        <v>113</v>
      </c>
      <c r="C34" s="22">
        <v>162.74359999999999</v>
      </c>
      <c r="F34" s="1" t="s">
        <v>119</v>
      </c>
      <c r="G34" s="22">
        <v>21.7545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44795</v>
      </c>
      <c r="E6" s="12">
        <v>44792</v>
      </c>
      <c r="F6" s="12">
        <v>44791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6378.74</v>
      </c>
      <c r="L7" s="16">
        <v>-1.802541014774095E-2</v>
      </c>
      <c r="M7" s="16">
        <v>-0.10824643542666534</v>
      </c>
    </row>
    <row r="8" spans="1:13">
      <c r="J8" s="1" t="s">
        <v>39</v>
      </c>
      <c r="K8" s="15">
        <v>11005.2</v>
      </c>
      <c r="L8" s="16">
        <v>-1.9127774891018579E-2</v>
      </c>
      <c r="M8" s="16">
        <v>-0.14453483906975584</v>
      </c>
    </row>
    <row r="9" spans="1:13">
      <c r="A9" s="17" t="s">
        <v>3</v>
      </c>
      <c r="D9" s="18">
        <v>3782.3413785299999</v>
      </c>
      <c r="E9" s="18">
        <v>3956.4662771500002</v>
      </c>
      <c r="F9" s="18">
        <v>2818.9875803</v>
      </c>
      <c r="G9" s="18">
        <v>3373.6527356037504</v>
      </c>
      <c r="H9" s="18">
        <v>3920.998838427618</v>
      </c>
      <c r="J9" s="1" t="s">
        <v>40</v>
      </c>
      <c r="K9" s="15">
        <v>6941.81</v>
      </c>
      <c r="L9" s="16">
        <v>-1.8103765311607067E-2</v>
      </c>
      <c r="M9" s="16">
        <v>-0.110750579334569</v>
      </c>
    </row>
    <row r="10" spans="1:13">
      <c r="A10" s="5" t="s">
        <v>4</v>
      </c>
      <c r="J10" s="1" t="s">
        <v>15</v>
      </c>
      <c r="K10" s="15">
        <v>4926.95</v>
      </c>
      <c r="L10" s="16">
        <v>-1.8234677570410085E-2</v>
      </c>
      <c r="M10" s="16">
        <v>-0.11156972634555196</v>
      </c>
    </row>
    <row r="11" spans="1:13">
      <c r="A11" s="17" t="s">
        <v>5</v>
      </c>
      <c r="D11" s="18">
        <v>3604.6189681400001</v>
      </c>
      <c r="E11" s="18">
        <v>3831.1854221399999</v>
      </c>
      <c r="F11" s="18">
        <v>2705.4552300800001</v>
      </c>
      <c r="G11" s="18">
        <v>3225.1825771475001</v>
      </c>
      <c r="H11" s="18">
        <v>3708.465674893333</v>
      </c>
      <c r="J11" s="1" t="s">
        <v>41</v>
      </c>
      <c r="K11" s="15">
        <v>13548.56</v>
      </c>
      <c r="L11" s="16">
        <v>-2.0282665837494274E-2</v>
      </c>
      <c r="M11" s="16">
        <v>-0.12678440110056188</v>
      </c>
    </row>
    <row r="12" spans="1:13">
      <c r="A12" s="1" t="s">
        <v>37</v>
      </c>
      <c r="D12" s="20">
        <v>3129.0147637800001</v>
      </c>
      <c r="E12" s="20">
        <v>3483.9301478000002</v>
      </c>
      <c r="F12" s="20">
        <v>2297.94406058</v>
      </c>
      <c r="G12" s="20">
        <v>2766.8048993824996</v>
      </c>
      <c r="H12" s="20">
        <v>3090.4441767314293</v>
      </c>
      <c r="J12" s="1" t="s">
        <v>42</v>
      </c>
      <c r="K12" s="15">
        <v>12716.53</v>
      </c>
      <c r="L12" s="16">
        <v>-1.8632548153761586E-2</v>
      </c>
      <c r="M12" s="16">
        <v>-0.14614734857437528</v>
      </c>
    </row>
    <row r="13" spans="1:13">
      <c r="A13" s="1" t="s">
        <v>38</v>
      </c>
      <c r="D13" s="20">
        <v>3738.91917173</v>
      </c>
      <c r="E13" s="20">
        <v>4018.9510969399998</v>
      </c>
      <c r="F13" s="20">
        <v>2770.5426994700001</v>
      </c>
      <c r="G13" s="20">
        <v>3321.3338629393747</v>
      </c>
      <c r="H13" s="20">
        <v>3831.3623200319048</v>
      </c>
      <c r="J13" s="1" t="s">
        <v>43</v>
      </c>
      <c r="K13" s="15">
        <v>13488.23</v>
      </c>
      <c r="L13" s="16">
        <v>-2.003132823886189E-2</v>
      </c>
      <c r="M13" s="16">
        <v>-0.13070521368187893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4832.01</v>
      </c>
      <c r="L14" s="16">
        <v>-1.823734144423661E-2</v>
      </c>
      <c r="M14" s="16">
        <v>-0.11199466315777862</v>
      </c>
    </row>
    <row r="15" spans="1:13">
      <c r="A15" s="17" t="s">
        <v>8</v>
      </c>
      <c r="D15" s="18">
        <v>137.70784449999999</v>
      </c>
      <c r="E15" s="18">
        <v>96.454598419999996</v>
      </c>
      <c r="F15" s="18">
        <v>89.331584269999993</v>
      </c>
      <c r="G15" s="18">
        <v>122.02157890562496</v>
      </c>
      <c r="H15" s="18">
        <v>182.27781092952384</v>
      </c>
    </row>
    <row r="16" spans="1:13">
      <c r="A16" s="17" t="s">
        <v>9</v>
      </c>
      <c r="D16" s="18">
        <v>14.840971469999999</v>
      </c>
      <c r="E16" s="18">
        <v>11.53804976</v>
      </c>
      <c r="F16" s="18">
        <v>8.3985288300000001</v>
      </c>
      <c r="G16" s="18">
        <v>11.4326820425</v>
      </c>
      <c r="H16" s="18">
        <v>12.234823087142857</v>
      </c>
    </row>
    <row r="17" spans="1:8">
      <c r="A17" s="17" t="s">
        <v>10</v>
      </c>
      <c r="D17" s="18">
        <v>21.286330029999998</v>
      </c>
      <c r="E17" s="18">
        <v>12.54059275</v>
      </c>
      <c r="F17" s="18">
        <v>11.532658420000001</v>
      </c>
      <c r="G17" s="18">
        <v>12.30858665125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3.8872643899999999</v>
      </c>
      <c r="E19" s="18">
        <v>4.74761408</v>
      </c>
      <c r="F19" s="18">
        <v>4.2695787000000003</v>
      </c>
      <c r="G19" s="18">
        <v>2.7073108568749995</v>
      </c>
      <c r="H19" s="18">
        <v>3.4171940242857142</v>
      </c>
    </row>
    <row r="20" spans="1:8">
      <c r="A20" s="1" t="s">
        <v>12</v>
      </c>
      <c r="D20" s="20">
        <v>2.4990470000000001E-2</v>
      </c>
      <c r="E20" s="20">
        <v>1.248411E-2</v>
      </c>
      <c r="F20" s="20">
        <v>0.24356112999999999</v>
      </c>
      <c r="G20" s="20">
        <v>3.6501343125000002E-2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1118364</v>
      </c>
      <c r="E22" s="21">
        <v>1038726</v>
      </c>
      <c r="F22" s="21">
        <v>917910</v>
      </c>
      <c r="G22" s="21">
        <v>1029741.375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293.1934</v>
      </c>
      <c r="D31" s="1" t="s">
        <v>136</v>
      </c>
      <c r="E31" s="22">
        <v>20.689654999999998</v>
      </c>
      <c r="G31" s="1" t="s">
        <v>137</v>
      </c>
      <c r="H31" s="22">
        <v>-50</v>
      </c>
    </row>
    <row r="32" spans="1:8">
      <c r="A32" s="1" t="s">
        <v>114</v>
      </c>
      <c r="B32" s="22">
        <v>286.8263</v>
      </c>
      <c r="D32" s="1" t="s">
        <v>138</v>
      </c>
      <c r="E32" s="22">
        <v>15.625</v>
      </c>
      <c r="G32" s="1" t="s">
        <v>139</v>
      </c>
      <c r="H32" s="22">
        <v>-22.222221999999999</v>
      </c>
    </row>
    <row r="33" spans="1:8">
      <c r="A33" s="1" t="s">
        <v>115</v>
      </c>
      <c r="B33" s="22">
        <v>162.7243</v>
      </c>
      <c r="D33" s="1" t="s">
        <v>140</v>
      </c>
      <c r="E33" s="22">
        <v>15.370018999999999</v>
      </c>
      <c r="G33" s="1" t="s">
        <v>141</v>
      </c>
      <c r="H33" s="22">
        <v>-17.877095000000001</v>
      </c>
    </row>
    <row r="34" spans="1:8">
      <c r="A34" s="1" t="s">
        <v>108</v>
      </c>
      <c r="B34" s="22">
        <v>159.2439</v>
      </c>
      <c r="D34" s="1" t="s">
        <v>142</v>
      </c>
      <c r="E34" s="22">
        <v>14.234875000000001</v>
      </c>
      <c r="G34" s="1" t="s">
        <v>143</v>
      </c>
      <c r="H34" s="22">
        <v>-15.508020999999999</v>
      </c>
    </row>
    <row r="35" spans="1:8">
      <c r="A35" s="1" t="s">
        <v>144</v>
      </c>
      <c r="B35" s="22">
        <v>130.2696</v>
      </c>
      <c r="D35" s="1" t="s">
        <v>145</v>
      </c>
      <c r="E35" s="22">
        <v>13.675214</v>
      </c>
      <c r="G35" s="1" t="s">
        <v>146</v>
      </c>
      <c r="H35" s="22">
        <v>-15.254237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44795</v>
      </c>
      <c r="E6" s="12">
        <v>44792</v>
      </c>
      <c r="F6" s="12">
        <v>44791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711.04</v>
      </c>
      <c r="L7" s="16">
        <v>-1.1785634867689576E-2</v>
      </c>
      <c r="M7" s="16">
        <v>-0.10889426390786161</v>
      </c>
    </row>
    <row r="8" spans="1:13">
      <c r="J8" s="1" t="s">
        <v>18</v>
      </c>
      <c r="K8" s="15">
        <v>934.99</v>
      </c>
      <c r="L8" s="16">
        <v>-1.8846739073403729E-2</v>
      </c>
      <c r="M8" s="16">
        <v>-0.13520537935754784</v>
      </c>
    </row>
    <row r="9" spans="1:13">
      <c r="A9" s="17" t="s">
        <v>3</v>
      </c>
      <c r="D9" s="18">
        <v>2228.6137068899998</v>
      </c>
      <c r="E9" s="18">
        <v>3225.5893874200001</v>
      </c>
      <c r="F9" s="18">
        <v>2185.3657435800001</v>
      </c>
      <c r="G9" s="18">
        <v>2257.0064348168748</v>
      </c>
      <c r="H9" s="18">
        <v>2421.6280307923812</v>
      </c>
      <c r="J9" s="1" t="s">
        <v>20</v>
      </c>
      <c r="K9" s="15">
        <v>1297.58</v>
      </c>
      <c r="L9" s="16">
        <v>-2.247969745822731E-2</v>
      </c>
      <c r="M9" s="16">
        <v>-6.8940774650919301E-2</v>
      </c>
    </row>
    <row r="10" spans="1:13">
      <c r="A10" s="5" t="s">
        <v>4</v>
      </c>
      <c r="J10" s="1" t="s">
        <v>19</v>
      </c>
      <c r="K10" s="15">
        <v>967.51</v>
      </c>
      <c r="L10" s="16">
        <v>-1.2906056154097234E-2</v>
      </c>
      <c r="M10" s="16">
        <v>-0.12914607692238456</v>
      </c>
    </row>
    <row r="11" spans="1:13">
      <c r="A11" s="17" t="s">
        <v>5</v>
      </c>
      <c r="D11" s="18">
        <v>2147.7628278100001</v>
      </c>
      <c r="E11" s="18">
        <v>3154.63933933</v>
      </c>
      <c r="F11" s="18">
        <v>2126.3595948500001</v>
      </c>
      <c r="G11" s="18">
        <v>2182.4619758725003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1949.5186842099999</v>
      </c>
      <c r="E12" s="20">
        <v>2900.5793504500002</v>
      </c>
      <c r="F12" s="20">
        <v>1956.0762228900001</v>
      </c>
      <c r="G12" s="20">
        <v>1964.0608682906247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170.64484795999999</v>
      </c>
      <c r="E13" s="20">
        <v>210.94550204999999</v>
      </c>
      <c r="F13" s="20">
        <v>138.40529502000001</v>
      </c>
      <c r="G13" s="20">
        <v>180.65180383937499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73.85063787</v>
      </c>
      <c r="E15" s="18">
        <v>65.065734509999999</v>
      </c>
      <c r="F15" s="18">
        <v>55.949000290000001</v>
      </c>
      <c r="G15" s="18">
        <v>70.455330648749992</v>
      </c>
      <c r="H15" s="18">
        <v>78.959297279047618</v>
      </c>
    </row>
    <row r="16" spans="1:13">
      <c r="A16" s="17" t="s">
        <v>9</v>
      </c>
      <c r="D16" s="18">
        <v>6.138391E-2</v>
      </c>
      <c r="E16" s="18">
        <v>6.7367750000000004E-2</v>
      </c>
      <c r="F16" s="18">
        <v>0.11667375000000001</v>
      </c>
      <c r="G16" s="18">
        <v>5.7346011874999991E-2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6.9388572999999996</v>
      </c>
      <c r="E19" s="18">
        <v>5.8169458299999999</v>
      </c>
      <c r="F19" s="18">
        <v>2.9404746899999998</v>
      </c>
      <c r="G19" s="18">
        <v>4.0317822837500001</v>
      </c>
      <c r="H19" s="18">
        <v>6.5597602152380956</v>
      </c>
    </row>
    <row r="20" spans="1:8">
      <c r="A20" s="1" t="s">
        <v>12</v>
      </c>
      <c r="D20" s="20">
        <v>0.68945701999999998</v>
      </c>
      <c r="E20" s="20">
        <v>0.39608998000000001</v>
      </c>
      <c r="F20" s="20">
        <v>0.20271861999999999</v>
      </c>
      <c r="G20" s="20">
        <v>0.38801441937499997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611986</v>
      </c>
      <c r="E22" s="21">
        <v>744442</v>
      </c>
      <c r="F22" s="21">
        <v>606868</v>
      </c>
      <c r="G22" s="21">
        <v>623960.75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326.47340000000003</v>
      </c>
      <c r="D31" s="1" t="s">
        <v>147</v>
      </c>
      <c r="E31" s="22">
        <v>19.426752</v>
      </c>
      <c r="G31" s="1" t="s">
        <v>134</v>
      </c>
      <c r="H31" s="22">
        <v>-9.1958959999999994</v>
      </c>
    </row>
    <row r="32" spans="1:8">
      <c r="A32" s="1" t="s">
        <v>121</v>
      </c>
      <c r="B32" s="22">
        <v>302.2989</v>
      </c>
      <c r="D32" s="1" t="s">
        <v>148</v>
      </c>
      <c r="E32" s="22">
        <v>4.0740740000000004</v>
      </c>
      <c r="G32" s="1" t="s">
        <v>149</v>
      </c>
      <c r="H32" s="22">
        <v>-7.3643409999999996</v>
      </c>
    </row>
    <row r="33" spans="1:8">
      <c r="A33" s="1" t="s">
        <v>106</v>
      </c>
      <c r="B33" s="22">
        <v>161.40020000000001</v>
      </c>
      <c r="D33" s="1" t="s">
        <v>150</v>
      </c>
      <c r="E33" s="22">
        <v>2.3032629999999998</v>
      </c>
      <c r="G33" s="1" t="s">
        <v>120</v>
      </c>
      <c r="H33" s="22">
        <v>-6.123151</v>
      </c>
    </row>
    <row r="34" spans="1:8">
      <c r="A34" s="1" t="s">
        <v>109</v>
      </c>
      <c r="B34" s="22">
        <v>124.5778</v>
      </c>
      <c r="D34" s="1" t="s">
        <v>151</v>
      </c>
      <c r="E34" s="22">
        <v>1.7647060000000001</v>
      </c>
      <c r="G34" s="1" t="s">
        <v>111</v>
      </c>
      <c r="H34" s="22">
        <v>-5.926482</v>
      </c>
    </row>
    <row r="35" spans="1:8">
      <c r="A35" s="1" t="s">
        <v>152</v>
      </c>
      <c r="B35" s="22">
        <v>120.35509999999999</v>
      </c>
      <c r="D35" s="1" t="s">
        <v>153</v>
      </c>
      <c r="E35" s="22">
        <v>1.7429190000000001</v>
      </c>
      <c r="G35" s="1" t="s">
        <v>154</v>
      </c>
      <c r="H35" s="22">
        <v>-5.0173009999999998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44795</v>
      </c>
      <c r="E6" s="12">
        <v>44792</v>
      </c>
      <c r="F6" s="12">
        <v>44791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3736.6</v>
      </c>
      <c r="L7" s="16">
        <v>-8.7910572081894012E-3</v>
      </c>
      <c r="M7" s="16">
        <v>-0.13306961474658652</v>
      </c>
    </row>
    <row r="8" spans="1:13">
      <c r="J8" s="1" t="s">
        <v>62</v>
      </c>
      <c r="K8" s="15">
        <v>6601.36</v>
      </c>
      <c r="L8" s="16">
        <v>-5.9674837637159195E-3</v>
      </c>
      <c r="M8" s="16">
        <v>-8.0169046819503653E-2</v>
      </c>
    </row>
    <row r="9" spans="1:13">
      <c r="A9" s="17" t="s">
        <v>3</v>
      </c>
      <c r="D9" s="18">
        <v>314.45184362999998</v>
      </c>
      <c r="E9" s="18">
        <v>356.17625609999999</v>
      </c>
      <c r="F9" s="18">
        <v>240.97690688</v>
      </c>
      <c r="G9" s="18">
        <v>280.85369399312503</v>
      </c>
      <c r="H9" s="18">
        <v>352.06267560238092</v>
      </c>
      <c r="J9" s="1" t="s">
        <v>63</v>
      </c>
      <c r="K9" s="15">
        <v>13642.23</v>
      </c>
      <c r="L9" s="16">
        <v>-2.2620959602608348E-3</v>
      </c>
      <c r="M9" s="16">
        <v>-8.0458832656709278E-2</v>
      </c>
    </row>
    <row r="10" spans="1:13">
      <c r="A10" s="5" t="s">
        <v>4</v>
      </c>
      <c r="J10" s="1" t="s">
        <v>64</v>
      </c>
      <c r="K10" s="15">
        <v>9933.2199999999993</v>
      </c>
      <c r="L10" s="16">
        <v>-5.9682613385958483E-3</v>
      </c>
      <c r="M10" s="16">
        <v>-6.6736317744207185E-2</v>
      </c>
    </row>
    <row r="11" spans="1:13">
      <c r="A11" s="17" t="s">
        <v>5</v>
      </c>
      <c r="D11" s="18">
        <v>314.32633156999998</v>
      </c>
      <c r="E11" s="18">
        <v>355.86014987999999</v>
      </c>
      <c r="F11" s="18">
        <v>240.91026188999999</v>
      </c>
      <c r="G11" s="18">
        <v>280.67983781624997</v>
      </c>
      <c r="H11" s="18">
        <v>351.92961927857141</v>
      </c>
      <c r="J11" s="1" t="s">
        <v>65</v>
      </c>
      <c r="K11" s="15">
        <v>19530.009999999998</v>
      </c>
      <c r="L11" s="16">
        <v>-2.2616412966403043E-3</v>
      </c>
      <c r="M11" s="16">
        <v>-5.7433769432877702E-2</v>
      </c>
    </row>
    <row r="12" spans="1:13">
      <c r="A12" s="1" t="s">
        <v>57</v>
      </c>
      <c r="D12" s="20">
        <v>286.89169986000002</v>
      </c>
      <c r="E12" s="20">
        <v>330.08865479999997</v>
      </c>
      <c r="F12" s="20">
        <v>221.61868795000001</v>
      </c>
      <c r="G12" s="20">
        <v>254.54245801499997</v>
      </c>
      <c r="H12" s="20">
        <v>323.51559959666668</v>
      </c>
      <c r="J12" s="1" t="s">
        <v>66</v>
      </c>
      <c r="K12" s="15">
        <v>11721.31</v>
      </c>
      <c r="L12" s="16">
        <v>-7.6702243752281296E-3</v>
      </c>
      <c r="M12" s="16">
        <v>-7.6921198986301897E-2</v>
      </c>
    </row>
    <row r="13" spans="1:13">
      <c r="A13" s="1" t="s">
        <v>58</v>
      </c>
      <c r="D13" s="20">
        <v>960.14131394000003</v>
      </c>
      <c r="E13" s="20">
        <v>1065.4010950300001</v>
      </c>
      <c r="F13" s="20">
        <v>781.82477482000002</v>
      </c>
      <c r="G13" s="20">
        <v>855.39842050937489</v>
      </c>
      <c r="H13" s="20">
        <v>972.98209281904769</v>
      </c>
      <c r="J13" s="1" t="s">
        <v>67</v>
      </c>
      <c r="K13" s="15">
        <v>46309.11</v>
      </c>
      <c r="L13" s="16">
        <v>-7.6702924932489092E-3</v>
      </c>
      <c r="M13" s="16">
        <v>-5.4901270897522281E-2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42949.49</v>
      </c>
      <c r="L14" s="16">
        <v>-7.6902034409415121E-3</v>
      </c>
      <c r="M14" s="16">
        <v>-5.5251817424530891E-2</v>
      </c>
    </row>
    <row r="15" spans="1:13">
      <c r="A15" s="17" t="s">
        <v>8</v>
      </c>
      <c r="D15" s="18">
        <v>8.042676E-2</v>
      </c>
      <c r="E15" s="18">
        <v>0.13387122000000001</v>
      </c>
      <c r="F15" s="18">
        <v>6.2644989999999998E-2</v>
      </c>
      <c r="G15" s="18">
        <v>8.8759133125E-2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1.2092499999999999E-2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4.5085300000000002E-2</v>
      </c>
      <c r="E19" s="18">
        <v>0.18223500000000001</v>
      </c>
      <c r="F19" s="18">
        <v>4.0000000000000001E-3</v>
      </c>
      <c r="G19" s="18">
        <v>7.3004543749999998E-2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124136</v>
      </c>
      <c r="E22" s="21">
        <v>112164</v>
      </c>
      <c r="F22" s="21">
        <v>100006</v>
      </c>
      <c r="G22" s="21">
        <v>110953.25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65.620800000000003</v>
      </c>
      <c r="D31" s="1" t="s">
        <v>155</v>
      </c>
      <c r="E31" s="22">
        <v>4.408353</v>
      </c>
      <c r="G31" s="1" t="s">
        <v>156</v>
      </c>
      <c r="H31" s="22">
        <v>-21.724138</v>
      </c>
    </row>
    <row r="32" spans="1:8">
      <c r="A32" s="1" t="s">
        <v>61</v>
      </c>
      <c r="B32" s="22">
        <v>38.572299999999998</v>
      </c>
      <c r="D32" s="1" t="s">
        <v>157</v>
      </c>
      <c r="E32" s="22">
        <v>3.5714290000000002</v>
      </c>
      <c r="G32" s="1" t="s">
        <v>158</v>
      </c>
      <c r="H32" s="22">
        <v>-7.1729960000000004</v>
      </c>
    </row>
    <row r="33" spans="1:8">
      <c r="A33" s="1" t="s">
        <v>116</v>
      </c>
      <c r="B33" s="22">
        <v>21.5943</v>
      </c>
      <c r="D33" s="1" t="s">
        <v>123</v>
      </c>
      <c r="E33" s="22">
        <v>3.3639139999999998</v>
      </c>
      <c r="G33" s="1" t="s">
        <v>159</v>
      </c>
      <c r="H33" s="22">
        <v>-6.2857139999999996</v>
      </c>
    </row>
    <row r="34" spans="1:8">
      <c r="A34" s="1" t="s">
        <v>124</v>
      </c>
      <c r="B34" s="22">
        <v>17.192</v>
      </c>
      <c r="D34" s="1" t="s">
        <v>160</v>
      </c>
      <c r="E34" s="22">
        <v>3.239741</v>
      </c>
      <c r="G34" s="1" t="s">
        <v>161</v>
      </c>
      <c r="H34" s="22">
        <v>-5.405405</v>
      </c>
    </row>
    <row r="35" spans="1:8">
      <c r="A35" s="1" t="s">
        <v>162</v>
      </c>
      <c r="B35" s="22">
        <v>13.9047</v>
      </c>
      <c r="D35" s="1" t="s">
        <v>163</v>
      </c>
      <c r="E35" s="22">
        <v>3</v>
      </c>
      <c r="G35" s="1" t="s">
        <v>164</v>
      </c>
      <c r="H35" s="22">
        <v>-5.1724139999999998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44795</v>
      </c>
      <c r="E6" s="12">
        <v>44792</v>
      </c>
      <c r="F6" s="12">
        <v>44791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7050.42</v>
      </c>
      <c r="L7" s="16">
        <v>-1.6285436031666767E-2</v>
      </c>
      <c r="M7" s="16">
        <v>-0.16508931235878421</v>
      </c>
    </row>
    <row r="8" spans="1:17">
      <c r="J8" s="1" t="s">
        <v>89</v>
      </c>
      <c r="K8" s="15">
        <v>206.56</v>
      </c>
      <c r="L8" s="16">
        <v>-3.0052592036063142E-2</v>
      </c>
      <c r="M8" s="16">
        <v>6.545623355857022E-2</v>
      </c>
    </row>
    <row r="9" spans="1:17">
      <c r="A9" s="17" t="s">
        <v>3</v>
      </c>
      <c r="D9" s="18">
        <v>254.70137645</v>
      </c>
      <c r="E9" s="18">
        <v>302.63948239000001</v>
      </c>
      <c r="F9" s="18">
        <v>173.16129065999999</v>
      </c>
      <c r="G9" s="18">
        <v>196.923633225</v>
      </c>
      <c r="H9" s="18">
        <v>191.03817880809524</v>
      </c>
      <c r="J9" s="1" t="s">
        <v>90</v>
      </c>
      <c r="K9" s="15">
        <v>1224.9100000000001</v>
      </c>
      <c r="L9" s="16">
        <v>-1.5282333269020509E-2</v>
      </c>
      <c r="M9" s="16">
        <v>-0.16880305631518588</v>
      </c>
    </row>
    <row r="10" spans="1:17">
      <c r="A10" s="5" t="s">
        <v>4</v>
      </c>
      <c r="J10" s="1" t="s">
        <v>91</v>
      </c>
      <c r="K10" s="15">
        <v>1581.07</v>
      </c>
      <c r="L10" s="16">
        <v>-1.678419959454247E-2</v>
      </c>
      <c r="M10" s="16">
        <v>-0.11315844088826066</v>
      </c>
    </row>
    <row r="11" spans="1:17">
      <c r="A11" s="17" t="s">
        <v>5</v>
      </c>
      <c r="D11" s="18">
        <v>254.70137645</v>
      </c>
      <c r="E11" s="18">
        <v>302.63948239000001</v>
      </c>
      <c r="F11" s="18">
        <v>173.16129065999999</v>
      </c>
      <c r="G11" s="18">
        <v>196.923633225</v>
      </c>
      <c r="H11" s="18">
        <v>191.03817880809524</v>
      </c>
      <c r="J11" s="1" t="s">
        <v>92</v>
      </c>
      <c r="K11" s="15">
        <v>2459.08</v>
      </c>
      <c r="L11" s="16">
        <v>1.6986366098961092E-3</v>
      </c>
      <c r="M11" s="16">
        <v>-0.19429372755628949</v>
      </c>
    </row>
    <row r="12" spans="1:17">
      <c r="A12" s="1" t="s">
        <v>86</v>
      </c>
      <c r="D12" s="20">
        <v>252.04312684999999</v>
      </c>
      <c r="E12" s="20">
        <v>302.03310142999999</v>
      </c>
      <c r="F12" s="20">
        <v>169.82639943999999</v>
      </c>
      <c r="G12" s="20">
        <v>194.36218178499999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2.6582496</v>
      </c>
      <c r="E13" s="20">
        <v>0.60638095999999997</v>
      </c>
      <c r="F13" s="20">
        <v>3.3348912199999998</v>
      </c>
      <c r="G13" s="20">
        <v>2.5614514399999995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62476</v>
      </c>
      <c r="E20" s="21">
        <v>61576</v>
      </c>
      <c r="F20" s="21">
        <v>49668</v>
      </c>
      <c r="G20" s="21">
        <v>53733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71.494299999999996</v>
      </c>
      <c r="D35" s="1" t="s">
        <v>165</v>
      </c>
      <c r="E35" s="22">
        <v>1.0309280000000001</v>
      </c>
      <c r="G35" s="1" t="s">
        <v>166</v>
      </c>
      <c r="H35" s="22">
        <v>-8</v>
      </c>
    </row>
    <row r="36" spans="1:8">
      <c r="A36" s="1" t="s">
        <v>98</v>
      </c>
      <c r="B36" s="22">
        <v>46.313899999999997</v>
      </c>
      <c r="D36" s="1" t="s">
        <v>167</v>
      </c>
      <c r="E36" s="22">
        <v>0.49019600000000002</v>
      </c>
      <c r="G36" s="1" t="s">
        <v>168</v>
      </c>
      <c r="H36" s="22">
        <v>-5.1677239999999998</v>
      </c>
    </row>
    <row r="37" spans="1:8">
      <c r="A37" s="1" t="s">
        <v>110</v>
      </c>
      <c r="B37" s="22">
        <v>17.580200000000001</v>
      </c>
      <c r="D37" s="1" t="s">
        <v>169</v>
      </c>
      <c r="E37" s="22">
        <v>0</v>
      </c>
      <c r="G37" s="1" t="s">
        <v>96</v>
      </c>
      <c r="H37" s="22">
        <v>-4.3606559999999996</v>
      </c>
    </row>
    <row r="38" spans="1:8">
      <c r="A38" s="1" t="s">
        <v>96</v>
      </c>
      <c r="B38" s="22">
        <v>15.4983</v>
      </c>
      <c r="D38" s="1" t="s">
        <v>170</v>
      </c>
      <c r="E38" s="22">
        <v>0</v>
      </c>
      <c r="G38" s="1" t="s">
        <v>171</v>
      </c>
      <c r="H38" s="22">
        <v>-3.9215689999999999</v>
      </c>
    </row>
    <row r="39" spans="1:8">
      <c r="A39" s="1" t="s">
        <v>126</v>
      </c>
      <c r="B39" s="22">
        <v>14.808999999999999</v>
      </c>
      <c r="D39" s="1" t="s">
        <v>125</v>
      </c>
      <c r="E39" s="22">
        <v>0</v>
      </c>
      <c r="G39" s="1" t="s">
        <v>110</v>
      </c>
      <c r="H39" s="22">
        <v>-3.2267039999999998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44795</v>
      </c>
      <c r="E6" s="12">
        <v>44792</v>
      </c>
      <c r="F6" s="12">
        <v>44791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6269.44</v>
      </c>
      <c r="L7" s="16">
        <v>9.435573869687186E-4</v>
      </c>
      <c r="M7" s="16">
        <v>0.1256778011591746</v>
      </c>
    </row>
    <row r="8" spans="1:13">
      <c r="J8" s="1" t="s">
        <v>81</v>
      </c>
      <c r="K8" s="15">
        <v>4935.5600000000004</v>
      </c>
      <c r="L8" s="16">
        <v>4.036031344340163E-3</v>
      </c>
      <c r="M8" s="16">
        <v>0.17957640445678735</v>
      </c>
    </row>
    <row r="9" spans="1:13">
      <c r="A9" s="17" t="s">
        <v>3</v>
      </c>
      <c r="D9" s="18">
        <v>85.50148403</v>
      </c>
      <c r="E9" s="18">
        <v>79.690988840000003</v>
      </c>
      <c r="F9" s="18">
        <v>93.687846759999999</v>
      </c>
      <c r="G9" s="18">
        <v>101.95630081</v>
      </c>
      <c r="H9" s="18">
        <v>140.83233981952384</v>
      </c>
      <c r="J9" s="1" t="s">
        <v>132</v>
      </c>
      <c r="K9" s="15">
        <v>17060.21</v>
      </c>
      <c r="L9" s="16">
        <v>9.4460784400007825E-4</v>
      </c>
      <c r="M9" s="16">
        <v>0.16285890728052488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84.768556230000002</v>
      </c>
      <c r="E11" s="18">
        <v>79.328970139999996</v>
      </c>
      <c r="F11" s="18">
        <v>93.043478260000001</v>
      </c>
      <c r="G11" s="18">
        <v>101.43248623562501</v>
      </c>
      <c r="H11" s="18">
        <v>139.92988121476191</v>
      </c>
      <c r="K11" s="15"/>
      <c r="L11" s="16"/>
      <c r="M11" s="16"/>
    </row>
    <row r="12" spans="1:13">
      <c r="A12" s="1" t="s">
        <v>133</v>
      </c>
      <c r="D12" s="20">
        <v>84.567164829999996</v>
      </c>
      <c r="E12" s="20">
        <v>79.142181570000005</v>
      </c>
      <c r="F12" s="20">
        <v>92.855617800000005</v>
      </c>
      <c r="G12" s="20">
        <v>101.08206075499999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0.73292780000000002</v>
      </c>
      <c r="E19" s="18">
        <v>0.36201870000000003</v>
      </c>
      <c r="F19" s="18">
        <v>0.64436850000000001</v>
      </c>
      <c r="G19" s="18">
        <v>0.52381457437500001</v>
      </c>
      <c r="H19" s="18">
        <v>0.90245860476190476</v>
      </c>
    </row>
    <row r="20" spans="1:8">
      <c r="A20" s="1" t="s">
        <v>12</v>
      </c>
      <c r="D20" s="20">
        <v>0.55090570000000005</v>
      </c>
      <c r="E20" s="20">
        <v>0.1155249</v>
      </c>
      <c r="F20" s="20">
        <v>0.31488050000000001</v>
      </c>
      <c r="G20" s="20">
        <v>0.23767956562500001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27008</v>
      </c>
      <c r="E22" s="21">
        <v>25398</v>
      </c>
      <c r="F22" s="21">
        <v>27928</v>
      </c>
      <c r="G22" s="21">
        <v>31569.625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20.101099999999999</v>
      </c>
      <c r="D31" s="1" t="s">
        <v>172</v>
      </c>
      <c r="E31" s="22">
        <v>9.1666670000000003</v>
      </c>
      <c r="G31" s="1" t="s">
        <v>97</v>
      </c>
      <c r="H31" s="22">
        <v>-2.1650879999999999</v>
      </c>
    </row>
    <row r="32" spans="1:8">
      <c r="A32" s="1" t="s">
        <v>80</v>
      </c>
      <c r="B32" s="22">
        <v>19.7592</v>
      </c>
      <c r="D32" s="1" t="s">
        <v>127</v>
      </c>
      <c r="E32" s="22">
        <v>1.7094020000000001</v>
      </c>
      <c r="G32" s="1" t="s">
        <v>173</v>
      </c>
      <c r="H32" s="22">
        <v>-2.1333329999999999</v>
      </c>
    </row>
    <row r="33" spans="1:8">
      <c r="A33" s="1" t="s">
        <v>79</v>
      </c>
      <c r="B33" s="22">
        <v>11.853999999999999</v>
      </c>
      <c r="D33" s="1" t="s">
        <v>112</v>
      </c>
      <c r="E33" s="22">
        <v>1.4150940000000001</v>
      </c>
      <c r="G33" s="1" t="s">
        <v>174</v>
      </c>
      <c r="H33" s="22">
        <v>-1.714286</v>
      </c>
    </row>
    <row r="34" spans="1:8">
      <c r="A34" s="1" t="s">
        <v>97</v>
      </c>
      <c r="B34" s="22">
        <v>5.8</v>
      </c>
      <c r="D34" s="1" t="s">
        <v>175</v>
      </c>
      <c r="E34" s="22">
        <v>1.2658229999999999</v>
      </c>
      <c r="G34" s="1" t="s">
        <v>176</v>
      </c>
      <c r="H34" s="22">
        <v>-1.52207</v>
      </c>
    </row>
    <row r="35" spans="1:8">
      <c r="A35" s="1" t="s">
        <v>128</v>
      </c>
      <c r="B35" s="22">
        <v>5.0380000000000003</v>
      </c>
      <c r="D35" s="1" t="s">
        <v>117</v>
      </c>
      <c r="E35" s="22">
        <v>1.2345680000000001</v>
      </c>
      <c r="G35" s="1" t="s">
        <v>177</v>
      </c>
      <c r="H35" s="22">
        <v>-1.5006820000000001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44795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44795</v>
      </c>
      <c r="E6" s="12">
        <v>44792</v>
      </c>
      <c r="F6" s="12">
        <v>44791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592.20000000000005</v>
      </c>
      <c r="L7" s="19">
        <v>-3.0135187461067803E-3</v>
      </c>
      <c r="M7" s="19">
        <v>5.0987630219887503E-2</v>
      </c>
    </row>
    <row r="8" spans="1:13">
      <c r="H8" s="26"/>
      <c r="J8" s="1" t="s">
        <v>103</v>
      </c>
      <c r="K8" s="15">
        <v>1157.9100000000001</v>
      </c>
      <c r="L8" s="19">
        <v>-3.0221625251847239E-3</v>
      </c>
      <c r="M8" s="19">
        <v>8.3546222733780651E-2</v>
      </c>
    </row>
    <row r="9" spans="1:13">
      <c r="A9" s="17" t="s">
        <v>3</v>
      </c>
      <c r="D9" s="18">
        <v>946.62155043999996</v>
      </c>
      <c r="E9" s="18">
        <v>836.89193060000002</v>
      </c>
      <c r="F9" s="18">
        <v>998.44802287000005</v>
      </c>
      <c r="G9" s="18">
        <v>765.4691766143751</v>
      </c>
      <c r="H9" s="27">
        <v>622.25925233428586</v>
      </c>
      <c r="J9" s="1" t="s">
        <v>107</v>
      </c>
      <c r="K9" s="15">
        <v>1262.57</v>
      </c>
      <c r="L9" s="19">
        <v>-5.0983420538359692E-3</v>
      </c>
      <c r="M9" s="19">
        <v>5.0889356849753931E-2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653.74538088999998</v>
      </c>
      <c r="E11" s="18">
        <v>673.58248906999995</v>
      </c>
      <c r="F11" s="18">
        <v>682.09741795000002</v>
      </c>
      <c r="G11" s="18">
        <v>592.01070224749992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84.567164829999996</v>
      </c>
      <c r="E12" s="20">
        <v>79.142181570000005</v>
      </c>
      <c r="F12" s="20">
        <v>92.855617800000005</v>
      </c>
      <c r="G12" s="20">
        <v>101.08206075499999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0.42453912999999999</v>
      </c>
      <c r="E15" s="18">
        <v>0.12675338</v>
      </c>
      <c r="F15" s="18">
        <v>1.24490404</v>
      </c>
      <c r="G15" s="18">
        <v>0.33278871625000001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292.45163042000001</v>
      </c>
      <c r="E19" s="18">
        <v>163.18268814999999</v>
      </c>
      <c r="F19" s="18">
        <v>315.10570087999997</v>
      </c>
      <c r="G19" s="18">
        <v>173.12568565062503</v>
      </c>
      <c r="H19" s="27">
        <v>76.958757854285722</v>
      </c>
    </row>
    <row r="20" spans="1:8">
      <c r="A20" s="1" t="s">
        <v>12</v>
      </c>
      <c r="D20" s="20">
        <v>50.977682100000003</v>
      </c>
      <c r="E20" s="20">
        <v>1.00815481</v>
      </c>
      <c r="F20" s="20">
        <v>10.59786577</v>
      </c>
      <c r="G20" s="20">
        <v>16.1080695325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318354</v>
      </c>
      <c r="E22" s="21">
        <v>318728</v>
      </c>
      <c r="F22" s="21">
        <v>302610</v>
      </c>
      <c r="G22" s="21">
        <v>289441.5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162.74359999999999</v>
      </c>
      <c r="D31" s="1" t="s">
        <v>130</v>
      </c>
      <c r="E31" s="22">
        <v>61.867704000000003</v>
      </c>
      <c r="G31" s="1" t="s">
        <v>178</v>
      </c>
      <c r="H31" s="22">
        <v>-17.452829999999999</v>
      </c>
    </row>
    <row r="32" spans="1:8">
      <c r="A32" s="1" t="s">
        <v>179</v>
      </c>
      <c r="B32" s="22">
        <v>35.747300000000003</v>
      </c>
      <c r="D32" s="1" t="s">
        <v>180</v>
      </c>
      <c r="E32" s="22">
        <v>14.967461999999999</v>
      </c>
      <c r="G32" s="1" t="s">
        <v>179</v>
      </c>
      <c r="H32" s="22">
        <v>-9.2249370000000006</v>
      </c>
    </row>
    <row r="33" spans="1:8">
      <c r="A33" s="1" t="s">
        <v>129</v>
      </c>
      <c r="B33" s="22">
        <v>33.292499999999997</v>
      </c>
      <c r="D33" s="1" t="s">
        <v>181</v>
      </c>
      <c r="E33" s="22">
        <v>8.9579520000000006</v>
      </c>
      <c r="G33" s="1" t="s">
        <v>182</v>
      </c>
      <c r="H33" s="22">
        <v>-8.8815790000000003</v>
      </c>
    </row>
    <row r="34" spans="1:8">
      <c r="A34" s="1" t="s">
        <v>183</v>
      </c>
      <c r="B34" s="22">
        <v>26.148</v>
      </c>
      <c r="D34" s="1" t="s">
        <v>184</v>
      </c>
      <c r="E34" s="22">
        <v>5.3932580000000003</v>
      </c>
      <c r="G34" s="1" t="s">
        <v>185</v>
      </c>
      <c r="H34" s="22">
        <v>-8.244275</v>
      </c>
    </row>
    <row r="35" spans="1:8">
      <c r="A35" s="1" t="s">
        <v>118</v>
      </c>
      <c r="B35" s="22">
        <v>23.593699999999998</v>
      </c>
      <c r="D35" s="1" t="s">
        <v>186</v>
      </c>
      <c r="E35" s="22">
        <v>5.3191490000000003</v>
      </c>
      <c r="G35" s="1" t="s">
        <v>187</v>
      </c>
      <c r="H35" s="22">
        <v>-8.1866199999999996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2022-08-23T06:03:35Z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