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AF8DD27-1AF0-45A4-A93C-CE8629D69529}" xr6:coauthVersionLast="47" xr6:coauthVersionMax="47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<sst xmlns="http://schemas.openxmlformats.org/spreadsheetml/2006/main" count="415" uniqueCount="189">
  <si>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</si>
  <si>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</si>
  <si>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</si>
  <si>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</si>
  <si>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</si>
  <si>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</si>
  <si>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</si>
  <si>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</si>
  <si>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</si>
  <si>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</si>
  <si>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</si>
  <si>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</si>
  <si>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</si>
  <si>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</si>
  <si>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</si>
  <si>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</si>
  <si>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</si>
  <si>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</si>
  <si>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</si>
  <si>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</si>
  <si>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</si>
  <si>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</si>
  <si>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</si>
  <si>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</si>
  <si>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</si>
  <si>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</si>
  <si>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</si>
  <si>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</si>
  <si>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</si>
  <si>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</si>
  <si>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</si>
  <si>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</si>
  <si>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</si>
  <si>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</si>
  <si>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</si>
  <si>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</si>
  <si>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</si>
  <si>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</si>
  <si>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</si>
  <si>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</si>
  <si>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</si>
  <si>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</si>
  <si>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</si>
  <si>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</si>
  <si>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</si>
  <si>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</si>
  <si>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</si>
  <si>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</si>
  <si>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</si>
  <si>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</si>
  <si>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</si>
  <si>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</si>
  <si>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</si>
  <si>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</si>
  <si>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</si>
  <si>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</si>
  <si>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</si>
  <si>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</si>
  <si>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</si>
  <si>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</si>
  <si>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</si>
  <si>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</si>
  <si>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</si>
  <si>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</si>
  <si>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</si>
  <si>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</si>
  <si>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</si>
  <si>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</si>
  <si>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</si>
  <si>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</si>
  <si>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</si>
  <si>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</si>
  <si>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</si>
  <si>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</si>
  <si>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</si>
  <si>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</si>
  <si>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</si>
  <si>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</si>
  <si>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</si>
  <si>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</si>
  <si>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</si>
  <si>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</si>
  <si>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</si>
  <si>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</si>
  <si>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</si>
  <si>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</si>
  <si>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</si>
  <si>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</si>
  <si>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</si>
  <si>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</si>
  <si>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</si>
  <si>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</si>
  <si>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</si>
  <si>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</si>
  <si>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</si>
  <si>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</si>
  <si>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</si>
  <si>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</si>
  <si>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</si>
  <si>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</si>
  <si>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</si>
  <si>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</si>
  <si>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</si>
  <si>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</si>
  <si>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</si>
  <si>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</si>
  <si>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</si>
  <si>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</si>
  <si>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</si>
  <si>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</si>
  <si>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</si>
  <si>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</si>
  <si>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</si>
  <si>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</si>
  <si>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</si>
  <si>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</si>
  <si>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</si>
  <si>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SHELL PLC</t>
  </si>
  <si>
    <t>BANK OF IRELAND GP</t>
  </si>
  <si>
    <t>AIRBUS</t>
  </si>
  <si>
    <t>RENEWI</t>
  </si>
  <si>
    <t>ARCELORMITTAL SA</t>
  </si>
  <si>
    <t>UMICORE</t>
  </si>
  <si>
    <t>KERRY GROUP PLC</t>
  </si>
  <si>
    <t>CORRE ENERGY B.V.</t>
  </si>
  <si>
    <t>GREENVOLT</t>
  </si>
  <si>
    <t>AKER BP</t>
  </si>
  <si>
    <t>PSI</t>
  </si>
  <si>
    <t>PSI TR</t>
  </si>
  <si>
    <t xml:space="preserve">      PSI shares</t>
  </si>
  <si>
    <t>JUST EAT TAKEAWAY</t>
  </si>
  <si>
    <t>ALFEN</t>
  </si>
  <si>
    <t>SIGNIFY NV</t>
  </si>
  <si>
    <t>DOLFINES</t>
  </si>
  <si>
    <t>NFTY</t>
  </si>
  <si>
    <t>VERGNET</t>
  </si>
  <si>
    <t>AMOEBA</t>
  </si>
  <si>
    <t>GENOMIC VISION</t>
  </si>
  <si>
    <t>BARBARA BUI</t>
  </si>
  <si>
    <t>AXA</t>
  </si>
  <si>
    <t>PHARNEXT</t>
  </si>
  <si>
    <t>NR21</t>
  </si>
  <si>
    <t>METABOLIC EXPLORER</t>
  </si>
  <si>
    <t>ADOMOS</t>
  </si>
  <si>
    <t>CM.COM</t>
  </si>
  <si>
    <t>EBUSCO HOLDING</t>
  </si>
  <si>
    <t>PROSUS</t>
  </si>
  <si>
    <t>BRUNEL INTERNAT</t>
  </si>
  <si>
    <t>MAJOREL GROUP LUX</t>
  </si>
  <si>
    <t>UNILEVER</t>
  </si>
  <si>
    <t>KPN KON</t>
  </si>
  <si>
    <t>FLOW TRADERS</t>
  </si>
  <si>
    <t>UNIFIEDPOST GROUP</t>
  </si>
  <si>
    <t>BIP INV. PARTNERS</t>
  </si>
  <si>
    <t>ROULARTA</t>
  </si>
  <si>
    <t>CANDELA INVEST</t>
  </si>
  <si>
    <t>CIE BOIS SAUVAGE</t>
  </si>
  <si>
    <t>BEAULIEU-AV. CERT</t>
  </si>
  <si>
    <t>AGEAS</t>
  </si>
  <si>
    <t>ALIAXIS</t>
  </si>
  <si>
    <t>CARE PROPERTY INV.</t>
  </si>
  <si>
    <t>DECEUNINCK</t>
  </si>
  <si>
    <t>INCLUSIO SA/NV</t>
  </si>
  <si>
    <t>ORIGIN ENT. PLC</t>
  </si>
  <si>
    <t>PETRONEFT RES.</t>
  </si>
  <si>
    <t>PERM. TSB GP. HOLD</t>
  </si>
  <si>
    <t>DATALEX PLC</t>
  </si>
  <si>
    <t>FD TECHNOLOGIES</t>
  </si>
  <si>
    <t>MINCON GROUP PLC</t>
  </si>
  <si>
    <t>BENFICA</t>
  </si>
  <si>
    <t>MEDIA CAPITAL</t>
  </si>
  <si>
    <t>INAPA-INV.P.GESTAO</t>
  </si>
  <si>
    <t>FUT.CLUBE PORTO</t>
  </si>
  <si>
    <t>ALTRI SGPS</t>
  </si>
  <si>
    <t>PHAROL</t>
  </si>
  <si>
    <t>CTT CORREIOS PORT</t>
  </si>
  <si>
    <t>SEMAPA</t>
  </si>
  <si>
    <t>EAM SOLAR</t>
  </si>
  <si>
    <t>LINK MOBILITY GRP</t>
  </si>
  <si>
    <t>GAMING INNOVATION</t>
  </si>
  <si>
    <t>ROMREAL</t>
  </si>
  <si>
    <t>REC SILICON</t>
  </si>
  <si>
    <t>HAFNIA LIMITED</t>
  </si>
  <si>
    <t>ADEVINTA</t>
  </si>
  <si>
    <t>CARBON TRANSITION</t>
  </si>
  <si>
    <t>NORDIC NANOVECTOR</t>
  </si>
  <si>
    <t>MOWI</t>
  </si>
  <si>
    <t>AINMT</t>
  </si>
  <si>
    <t>ARCTICZYMES TECHNO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</si>
</sst>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6559.3319649100004</c:v>
                </c:pt>
                <c:pt idx="1">
                  <c:v>5208.7915165900004</c:v>
                </c:pt>
                <c:pt idx="2">
                  <c:v>7064.8877909299999</c:v>
                </c:pt>
                <c:pt idx="3">
                  <c:v>6822.2499928533352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52828</c:v>
                </c:pt>
                <c:pt idx="1">
                  <c:v>45802</c:v>
                </c:pt>
                <c:pt idx="2">
                  <c:v>61218</c:v>
                </c:pt>
                <c:pt idx="3">
                  <c:v>52895.833333333336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106.42804773</c:v>
                </c:pt>
                <c:pt idx="1">
                  <c:v>76.437812690000001</c:v>
                </c:pt>
                <c:pt idx="2">
                  <c:v>121.71747065</c:v>
                </c:pt>
                <c:pt idx="3">
                  <c:v>105.45220885666667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34900</c:v>
                </c:pt>
                <c:pt idx="1">
                  <c:v>27056</c:v>
                </c:pt>
                <c:pt idx="2">
                  <c:v>33974</c:v>
                </c:pt>
                <c:pt idx="3">
                  <c:v>33203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749.72954350999998</c:v>
                </c:pt>
                <c:pt idx="1">
                  <c:v>879.35769639</c:v>
                </c:pt>
                <c:pt idx="2">
                  <c:v>961.89666698999997</c:v>
                </c:pt>
                <c:pt idx="3">
                  <c:v>711.9835657816667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277786</c:v>
                </c:pt>
                <c:pt idx="1">
                  <c:v>294676</c:v>
                </c:pt>
                <c:pt idx="2">
                  <c:v>311308</c:v>
                </c:pt>
                <c:pt idx="3">
                  <c:v>283084.5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2016560</c:v>
                </c:pt>
                <c:pt idx="1">
                  <c:v>1708130</c:v>
                </c:pt>
                <c:pt idx="2">
                  <c:v>2094642</c:v>
                </c:pt>
                <c:pt idx="3">
                  <c:v>2129279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3026.77089015</c:v>
                </c:pt>
                <c:pt idx="1">
                  <c:v>2218.2091578200002</c:v>
                </c:pt>
                <c:pt idx="2">
                  <c:v>3313.2311235799998</c:v>
                </c:pt>
                <c:pt idx="3">
                  <c:v>3334.3145774291665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926758</c:v>
                </c:pt>
                <c:pt idx="1">
                  <c:v>754358</c:v>
                </c:pt>
                <c:pt idx="2">
                  <c:v>981144</c:v>
                </c:pt>
                <c:pt idx="3">
                  <c:v>1028896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2243.32584606</c:v>
                </c:pt>
                <c:pt idx="1">
                  <c:v>1710.00198131</c:v>
                </c:pt>
                <c:pt idx="2">
                  <c:v>2161.6823319599998</c:v>
                </c:pt>
                <c:pt idx="3">
                  <c:v>2212.1351733450001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620610</c:v>
                </c:pt>
                <c:pt idx="1">
                  <c:v>504358</c:v>
                </c:pt>
                <c:pt idx="2">
                  <c:v>589758</c:v>
                </c:pt>
                <c:pt idx="3">
                  <c:v>621437.16666666663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254.11303333999999</c:v>
                </c:pt>
                <c:pt idx="1">
                  <c:v>187.33958623999999</c:v>
                </c:pt>
                <c:pt idx="2">
                  <c:v>291.39683946999997</c:v>
                </c:pt>
                <c:pt idx="3">
                  <c:v>272.16760047833333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103678</c:v>
                </c:pt>
                <c:pt idx="1">
                  <c:v>81880</c:v>
                </c:pt>
                <c:pt idx="2">
                  <c:v>117240</c:v>
                </c:pt>
                <c:pt idx="3">
                  <c:v>109762.5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16/08</c:v>
                </c:pt>
                <c:pt idx="1">
                  <c:v>15/08</c:v>
                </c:pt>
                <c:pt idx="2">
                  <c:v>12/08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178.96460411999999</c:v>
                </c:pt>
                <c:pt idx="1">
                  <c:v>137.44528213999999</c:v>
                </c:pt>
                <c:pt idx="2">
                  <c:v>214.96335827999999</c:v>
                </c:pt>
                <c:pt idx="3">
                  <c:v>186.19686696249997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44789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728.11</v>
      </c>
      <c r="M7" s="16">
        <v>-1.0564153221380712E-3</v>
      </c>
      <c r="N7" s="16">
        <v>-8.7501409898111282E-2</v>
      </c>
    </row>
    <row r="8" spans="1:15">
      <c r="K8" s="1" t="s">
        <v>24</v>
      </c>
      <c r="L8" s="15">
        <v>3858.62</v>
      </c>
      <c r="M8" s="16">
        <v>-1.932184713754781E-3</v>
      </c>
      <c r="N8" s="16">
        <v>-0.10475969513822014</v>
      </c>
    </row>
    <row r="9" spans="1:15">
      <c r="A9" s="17" t="s">
        <v>3</v>
      </c>
      <c r="D9" s="18">
        <v>6559.3319649100004</v>
      </c>
      <c r="E9" s="18">
        <v>5208.7915165900004</v>
      </c>
      <c r="F9" s="18">
        <v>7064.8877909299999</v>
      </c>
      <c r="G9" s="18">
        <v>6822.2499928533352</v>
      </c>
      <c r="H9" s="18">
        <v>7648.8193157842861</v>
      </c>
      <c r="K9" s="1" t="s">
        <v>25</v>
      </c>
      <c r="L9" s="15">
        <v>6592.58</v>
      </c>
      <c r="M9" s="16">
        <v>3.4444706580720741E-3</v>
      </c>
      <c r="N9" s="16">
        <v>-7.8351411919144742E-2</v>
      </c>
    </row>
    <row r="10" spans="1:15">
      <c r="A10" s="5" t="s">
        <v>4</v>
      </c>
      <c r="K10" s="1" t="s">
        <v>127</v>
      </c>
      <c r="L10" s="15">
        <v>6235.43</v>
      </c>
      <c r="M10" s="16">
        <v>6.6025993901071001E-3</v>
      </c>
      <c r="N10" s="16">
        <v>0.11957130647744507</v>
      </c>
    </row>
    <row r="11" spans="1:15">
      <c r="A11" s="17" t="s">
        <v>5</v>
      </c>
      <c r="D11" s="18">
        <v>6170.1247266500004</v>
      </c>
      <c r="E11" s="18">
        <v>4722.7168959800001</v>
      </c>
      <c r="F11" s="18">
        <v>6580.3250433800004</v>
      </c>
      <c r="G11" s="18">
        <v>6453.1340502316671</v>
      </c>
      <c r="H11" s="18">
        <v>7272.3032027961899</v>
      </c>
      <c r="K11" s="1" t="s">
        <v>107</v>
      </c>
      <c r="L11" s="15">
        <v>1266.18</v>
      </c>
      <c r="M11" s="19">
        <v>1.2668554153270506E-2</v>
      </c>
      <c r="N11" s="19">
        <v>5.3894109519489364E-2</v>
      </c>
    </row>
    <row r="12" spans="1:15">
      <c r="A12" s="1" t="s">
        <v>6</v>
      </c>
      <c r="D12" s="20">
        <v>4854.4103905499996</v>
      </c>
      <c r="E12" s="20">
        <v>3675.48955677</v>
      </c>
      <c r="F12" s="20">
        <v>5264.3323162200004</v>
      </c>
      <c r="G12" s="20">
        <v>5070.0222426725004</v>
      </c>
      <c r="H12" s="20">
        <v>5789.6613808671436</v>
      </c>
    </row>
    <row r="13" spans="1:15">
      <c r="A13" s="1" t="s">
        <v>7</v>
      </c>
      <c r="D13" s="20">
        <v>768.93985591000001</v>
      </c>
      <c r="E13" s="20">
        <v>608.97058883</v>
      </c>
      <c r="F13" s="20">
        <v>760.29444102000002</v>
      </c>
      <c r="G13" s="20">
        <v>818.65629999083342</v>
      </c>
      <c r="H13" s="20">
        <v>891.53775106095247</v>
      </c>
      <c r="K13" s="1" t="s">
        <v>26</v>
      </c>
      <c r="L13" s="15">
        <v>1276.57</v>
      </c>
      <c r="M13" s="16">
        <v>3.4980976637424277E-3</v>
      </c>
      <c r="N13" s="16">
        <v>-6.2510556734646006E-2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3133.24</v>
      </c>
      <c r="M14" s="16">
        <v>1.4222750648014149E-3</v>
      </c>
      <c r="N14" s="16">
        <v>-9.6588173218039253E-2</v>
      </c>
    </row>
    <row r="15" spans="1:15">
      <c r="A15" s="17" t="s">
        <v>8</v>
      </c>
      <c r="D15" s="18">
        <v>204.62626775000001</v>
      </c>
      <c r="E15" s="18">
        <v>151.60952528999999</v>
      </c>
      <c r="F15" s="18">
        <v>172.41533605999999</v>
      </c>
      <c r="G15" s="18">
        <v>197.80459331666665</v>
      </c>
      <c r="H15" s="18">
        <v>261.71959654142859</v>
      </c>
    </row>
    <row r="16" spans="1:15">
      <c r="A16" s="17" t="s">
        <v>9</v>
      </c>
      <c r="D16" s="18">
        <v>9.5849917799999993</v>
      </c>
      <c r="E16" s="18">
        <v>10.872535839999999</v>
      </c>
      <c r="F16" s="18">
        <v>8.6889301400000001</v>
      </c>
      <c r="G16" s="18">
        <v>11.502088007499999</v>
      </c>
      <c r="H16" s="18">
        <v>12.270274891904762</v>
      </c>
    </row>
    <row r="17" spans="1:8">
      <c r="A17" s="17" t="s">
        <v>10</v>
      </c>
      <c r="D17" s="18">
        <v>9.7378007400000008</v>
      </c>
      <c r="E17" s="18">
        <v>6.8545833600000003</v>
      </c>
      <c r="F17" s="18">
        <v>10.54225417</v>
      </c>
      <c r="G17" s="18">
        <v>11.500849080833333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165.25817799000001</v>
      </c>
      <c r="E19" s="18">
        <v>316.73797611999998</v>
      </c>
      <c r="F19" s="18">
        <v>292.91622718000002</v>
      </c>
      <c r="G19" s="18">
        <v>148.30841221666665</v>
      </c>
      <c r="H19" s="18">
        <v>87.92263632904762</v>
      </c>
    </row>
    <row r="20" spans="1:8">
      <c r="A20" s="1" t="s">
        <v>12</v>
      </c>
      <c r="D20" s="20">
        <v>0.38899736000000001</v>
      </c>
      <c r="E20" s="20">
        <v>140.89797351000001</v>
      </c>
      <c r="F20" s="20">
        <v>27.610030590000001</v>
      </c>
      <c r="G20" s="20">
        <v>16.896236629166669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2016560</v>
      </c>
      <c r="E22" s="21">
        <v>1708130</v>
      </c>
      <c r="F22" s="21">
        <v>2094642</v>
      </c>
      <c r="G22" s="21">
        <v>2129279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318.79079999999999</v>
      </c>
      <c r="F30" s="1" t="s">
        <v>130</v>
      </c>
      <c r="G30" s="22">
        <v>62.876100000000001</v>
      </c>
    </row>
    <row r="31" spans="1:8">
      <c r="B31" s="1" t="s">
        <v>117</v>
      </c>
      <c r="C31" s="22">
        <v>307.59390000000002</v>
      </c>
      <c r="F31" s="1" t="s">
        <v>131</v>
      </c>
      <c r="G31" s="22">
        <v>36.252000000000002</v>
      </c>
    </row>
    <row r="32" spans="1:8">
      <c r="B32" s="1" t="s">
        <v>112</v>
      </c>
      <c r="C32" s="22">
        <v>254.84819999999999</v>
      </c>
      <c r="F32" s="1" t="s">
        <v>116</v>
      </c>
      <c r="G32" s="22">
        <v>29.042999999999999</v>
      </c>
    </row>
    <row r="33" spans="2:7">
      <c r="B33" s="1" t="s">
        <v>93</v>
      </c>
      <c r="C33" s="22">
        <v>186.2021</v>
      </c>
      <c r="F33" s="1" t="s">
        <v>132</v>
      </c>
      <c r="G33" s="22">
        <v>20.726600000000001</v>
      </c>
    </row>
    <row r="34" spans="2:7">
      <c r="B34" s="1" t="s">
        <v>113</v>
      </c>
      <c r="C34" s="22">
        <v>181.83320000000001</v>
      </c>
      <c r="F34" s="1" t="s">
        <v>109</v>
      </c>
      <c r="G34" s="22">
        <v>19.787700000000001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6592.58</v>
      </c>
      <c r="L7" s="16">
        <v>3.4444706580720741E-3</v>
      </c>
      <c r="M7" s="16">
        <v>-7.8351411919144742E-2</v>
      </c>
    </row>
    <row r="8" spans="1:13">
      <c r="J8" s="1" t="s">
        <v>39</v>
      </c>
      <c r="K8" s="15">
        <v>11487.08</v>
      </c>
      <c r="L8" s="16">
        <v>7.1348362080314587E-4</v>
      </c>
      <c r="M8" s="16">
        <v>-0.1070769508215581</v>
      </c>
    </row>
    <row r="9" spans="1:13">
      <c r="A9" s="17" t="s">
        <v>3</v>
      </c>
      <c r="D9" s="18">
        <v>3026.77089015</v>
      </c>
      <c r="E9" s="18">
        <v>2218.2091578200002</v>
      </c>
      <c r="F9" s="18">
        <v>3313.2311235799998</v>
      </c>
      <c r="G9" s="18">
        <v>3334.3145774291665</v>
      </c>
      <c r="H9" s="18">
        <v>3920.998838427618</v>
      </c>
      <c r="J9" s="1" t="s">
        <v>40</v>
      </c>
      <c r="K9" s="15">
        <v>7179.56</v>
      </c>
      <c r="L9" s="16">
        <v>3.2488810574164972E-3</v>
      </c>
      <c r="M9" s="16">
        <v>-8.0294682419613683E-2</v>
      </c>
    </row>
    <row r="10" spans="1:13">
      <c r="A10" s="5" t="s">
        <v>4</v>
      </c>
      <c r="J10" s="1" t="s">
        <v>15</v>
      </c>
      <c r="K10" s="15">
        <v>5100.1899999999996</v>
      </c>
      <c r="L10" s="16">
        <v>3.2890918998242924E-3</v>
      </c>
      <c r="M10" s="16">
        <v>-8.0330996379163744E-2</v>
      </c>
    </row>
    <row r="11" spans="1:13">
      <c r="A11" s="17" t="s">
        <v>5</v>
      </c>
      <c r="D11" s="18">
        <v>2867.8084969500001</v>
      </c>
      <c r="E11" s="18">
        <v>2102.2521491699999</v>
      </c>
      <c r="F11" s="18">
        <v>3171.7392524000002</v>
      </c>
      <c r="G11" s="18">
        <v>3184.0849835316671</v>
      </c>
      <c r="H11" s="18">
        <v>3708.465674893333</v>
      </c>
      <c r="J11" s="1" t="s">
        <v>41</v>
      </c>
      <c r="K11" s="15">
        <v>14219.05</v>
      </c>
      <c r="L11" s="16">
        <v>3.9489886409207475E-3</v>
      </c>
      <c r="M11" s="16">
        <v>-8.3570780840838133E-2</v>
      </c>
    </row>
    <row r="12" spans="1:13">
      <c r="A12" s="1" t="s">
        <v>37</v>
      </c>
      <c r="D12" s="20">
        <v>2469.9945007000001</v>
      </c>
      <c r="E12" s="20">
        <v>1775.89396315</v>
      </c>
      <c r="F12" s="20">
        <v>2782.6125263099998</v>
      </c>
      <c r="G12" s="20">
        <v>2716.0726823533332</v>
      </c>
      <c r="H12" s="20">
        <v>3090.4441767314293</v>
      </c>
      <c r="J12" s="1" t="s">
        <v>42</v>
      </c>
      <c r="K12" s="15">
        <v>13275.07</v>
      </c>
      <c r="L12" s="16">
        <v>3.4612616861990908E-3</v>
      </c>
      <c r="M12" s="16">
        <v>-0.10864412560967751</v>
      </c>
    </row>
    <row r="13" spans="1:13">
      <c r="A13" s="1" t="s">
        <v>38</v>
      </c>
      <c r="D13" s="20">
        <v>2960.6503224200001</v>
      </c>
      <c r="E13" s="20">
        <v>2154.2399155200001</v>
      </c>
      <c r="F13" s="20">
        <v>3286.7783887199998</v>
      </c>
      <c r="G13" s="20">
        <v>3272.4393283016666</v>
      </c>
      <c r="H13" s="20">
        <v>3831.3623200319048</v>
      </c>
      <c r="J13" s="1" t="s">
        <v>43</v>
      </c>
      <c r="K13" s="15">
        <v>14144.29</v>
      </c>
      <c r="L13" s="16">
        <v>3.8751739747291403E-3</v>
      </c>
      <c r="M13" s="16">
        <v>-8.8423199102362737E-2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5002.3599999999997</v>
      </c>
      <c r="L14" s="16">
        <v>3.2912484080265259E-3</v>
      </c>
      <c r="M14" s="16">
        <v>-8.0688496752685968E-2</v>
      </c>
    </row>
    <row r="15" spans="1:13">
      <c r="A15" s="17" t="s">
        <v>8</v>
      </c>
      <c r="D15" s="18">
        <v>134.84477185</v>
      </c>
      <c r="E15" s="18">
        <v>97.962133280000003</v>
      </c>
      <c r="F15" s="18">
        <v>120.33839589</v>
      </c>
      <c r="G15" s="18">
        <v>125.12062930749998</v>
      </c>
      <c r="H15" s="18">
        <v>182.27781092952384</v>
      </c>
    </row>
    <row r="16" spans="1:13">
      <c r="A16" s="17" t="s">
        <v>9</v>
      </c>
      <c r="D16" s="18">
        <v>9.5548254700000008</v>
      </c>
      <c r="E16" s="18">
        <v>10.85756284</v>
      </c>
      <c r="F16" s="18">
        <v>8.6582125300000001</v>
      </c>
      <c r="G16" s="18">
        <v>11.456230868333334</v>
      </c>
      <c r="H16" s="18">
        <v>12.234823087142857</v>
      </c>
    </row>
    <row r="17" spans="1:8">
      <c r="A17" s="17" t="s">
        <v>10</v>
      </c>
      <c r="D17" s="18">
        <v>9.7378007400000008</v>
      </c>
      <c r="E17" s="18">
        <v>6.8545833600000003</v>
      </c>
      <c r="F17" s="18">
        <v>10.54225417</v>
      </c>
      <c r="G17" s="18">
        <v>11.484725747500001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4.8249951400000004</v>
      </c>
      <c r="E19" s="18">
        <v>0.28272916999999997</v>
      </c>
      <c r="F19" s="18">
        <v>1.95300859</v>
      </c>
      <c r="G19" s="18">
        <v>2.1680079741666667</v>
      </c>
      <c r="H19" s="18">
        <v>3.4171940242857142</v>
      </c>
    </row>
    <row r="20" spans="1:8">
      <c r="A20" s="1" t="s">
        <v>12</v>
      </c>
      <c r="D20" s="20">
        <v>3.4338699999999999E-3</v>
      </c>
      <c r="E20" s="20">
        <v>3.3448499999999999E-3</v>
      </c>
      <c r="F20" s="20">
        <v>3.7150030000000001E-2</v>
      </c>
      <c r="G20" s="20">
        <v>2.3499248333333334E-2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926758</v>
      </c>
      <c r="E22" s="21">
        <v>754358</v>
      </c>
      <c r="F22" s="21">
        <v>981144</v>
      </c>
      <c r="G22" s="21">
        <v>1028896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254.84819999999999</v>
      </c>
      <c r="D31" s="1" t="s">
        <v>133</v>
      </c>
      <c r="E31" s="22">
        <v>46.769230999999998</v>
      </c>
      <c r="G31" s="1" t="s">
        <v>134</v>
      </c>
      <c r="H31" s="22">
        <v>-22.068966</v>
      </c>
    </row>
    <row r="32" spans="1:8">
      <c r="A32" s="1" t="s">
        <v>93</v>
      </c>
      <c r="B32" s="22">
        <v>186.2021</v>
      </c>
      <c r="D32" s="1" t="s">
        <v>135</v>
      </c>
      <c r="E32" s="22">
        <v>41.843972000000001</v>
      </c>
      <c r="G32" s="1" t="s">
        <v>136</v>
      </c>
      <c r="H32" s="22">
        <v>-13.391304</v>
      </c>
    </row>
    <row r="33" spans="1:8">
      <c r="A33" s="1" t="s">
        <v>113</v>
      </c>
      <c r="B33" s="22">
        <v>181.83320000000001</v>
      </c>
      <c r="D33" s="1" t="s">
        <v>137</v>
      </c>
      <c r="E33" s="22">
        <v>18.701008000000002</v>
      </c>
      <c r="G33" s="1" t="s">
        <v>138</v>
      </c>
      <c r="H33" s="22">
        <v>-12.087911999999999</v>
      </c>
    </row>
    <row r="34" spans="1:8">
      <c r="A34" s="1" t="s">
        <v>139</v>
      </c>
      <c r="B34" s="22">
        <v>113.5787</v>
      </c>
      <c r="D34" s="1" t="s">
        <v>140</v>
      </c>
      <c r="E34" s="22">
        <v>15.789474</v>
      </c>
      <c r="G34" s="1" t="s">
        <v>141</v>
      </c>
      <c r="H34" s="22">
        <v>-10</v>
      </c>
    </row>
    <row r="35" spans="1:8">
      <c r="A35" s="1" t="s">
        <v>119</v>
      </c>
      <c r="B35" s="22">
        <v>108.94459999999999</v>
      </c>
      <c r="D35" s="1" t="s">
        <v>142</v>
      </c>
      <c r="E35" s="22">
        <v>11.869918999999999</v>
      </c>
      <c r="G35" s="1" t="s">
        <v>143</v>
      </c>
      <c r="H35" s="22">
        <v>-9.9236640000000005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728.11</v>
      </c>
      <c r="L7" s="16">
        <v>-1.0564153221380712E-3</v>
      </c>
      <c r="M7" s="16">
        <v>-8.7501409898111282E-2</v>
      </c>
    </row>
    <row r="8" spans="1:13">
      <c r="J8" s="1" t="s">
        <v>18</v>
      </c>
      <c r="K8" s="15">
        <v>978.58</v>
      </c>
      <c r="L8" s="16">
        <v>-4.0202334788759231E-3</v>
      </c>
      <c r="M8" s="16">
        <v>-9.4887945466485379E-2</v>
      </c>
    </row>
    <row r="9" spans="1:13">
      <c r="A9" s="17" t="s">
        <v>3</v>
      </c>
      <c r="D9" s="18">
        <v>2243.32584606</v>
      </c>
      <c r="E9" s="18">
        <v>1710.00198131</v>
      </c>
      <c r="F9" s="18">
        <v>2161.6823319599998</v>
      </c>
      <c r="G9" s="18">
        <v>2212.1351733450001</v>
      </c>
      <c r="H9" s="18">
        <v>2421.6280307923812</v>
      </c>
      <c r="J9" s="1" t="s">
        <v>20</v>
      </c>
      <c r="K9" s="15">
        <v>1337.47</v>
      </c>
      <c r="L9" s="16">
        <v>-3.672526817640076E-3</v>
      </c>
      <c r="M9" s="16">
        <v>-4.0318298580715561E-2</v>
      </c>
    </row>
    <row r="10" spans="1:13">
      <c r="A10" s="5" t="s">
        <v>4</v>
      </c>
      <c r="J10" s="1" t="s">
        <v>19</v>
      </c>
      <c r="K10" s="15">
        <v>992.74</v>
      </c>
      <c r="L10" s="16">
        <v>-1.8128348708856823E-4</v>
      </c>
      <c r="M10" s="16">
        <v>-0.10643660158957324</v>
      </c>
    </row>
    <row r="11" spans="1:13">
      <c r="A11" s="17" t="s">
        <v>5</v>
      </c>
      <c r="D11" s="18">
        <v>2170.6268534300002</v>
      </c>
      <c r="E11" s="18">
        <v>1654.1734831799999</v>
      </c>
      <c r="F11" s="18">
        <v>2104.35087901</v>
      </c>
      <c r="G11" s="18">
        <v>2136.0321610291667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1922.91730312</v>
      </c>
      <c r="E12" s="20">
        <v>1487.0218889400001</v>
      </c>
      <c r="F12" s="20">
        <v>1894.0283649600001</v>
      </c>
      <c r="G12" s="20">
        <v>1913.3407166641664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206.62284252000001</v>
      </c>
      <c r="E13" s="20">
        <v>140.27645143000001</v>
      </c>
      <c r="F13" s="20">
        <v>172.35851614000001</v>
      </c>
      <c r="G13" s="20">
        <v>184.54021098000001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69.171891470000006</v>
      </c>
      <c r="E15" s="18">
        <v>53.409230450000003</v>
      </c>
      <c r="F15" s="18">
        <v>51.952401199999997</v>
      </c>
      <c r="G15" s="18">
        <v>72.33342587833333</v>
      </c>
      <c r="H15" s="18">
        <v>78.959297279047618</v>
      </c>
    </row>
    <row r="16" spans="1:13">
      <c r="A16" s="17" t="s">
        <v>9</v>
      </c>
      <c r="D16" s="18">
        <v>3.0166310000000002E-2</v>
      </c>
      <c r="E16" s="18">
        <v>1.4973E-2</v>
      </c>
      <c r="F16" s="18">
        <v>3.0717609999999999E-2</v>
      </c>
      <c r="G16" s="18">
        <v>4.5857139166666665E-2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3.4969348500000002</v>
      </c>
      <c r="E19" s="18">
        <v>2.40429468</v>
      </c>
      <c r="F19" s="18">
        <v>5.3483341400000004</v>
      </c>
      <c r="G19" s="18">
        <v>3.7237292983333332</v>
      </c>
      <c r="H19" s="18">
        <v>6.5597602152380956</v>
      </c>
    </row>
    <row r="20" spans="1:8">
      <c r="A20" s="1" t="s">
        <v>12</v>
      </c>
      <c r="D20" s="20">
        <v>0.19388699000000001</v>
      </c>
      <c r="E20" s="20">
        <v>0.31836298000000002</v>
      </c>
      <c r="F20" s="20">
        <v>0.35040065999999997</v>
      </c>
      <c r="G20" s="20">
        <v>0.3948529191666667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620610</v>
      </c>
      <c r="E22" s="21">
        <v>504358</v>
      </c>
      <c r="F22" s="21">
        <v>589758</v>
      </c>
      <c r="G22" s="21">
        <v>621437.16666666663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318.79079999999999</v>
      </c>
      <c r="D31" s="1" t="s">
        <v>144</v>
      </c>
      <c r="E31" s="22">
        <v>4.6736500000000003</v>
      </c>
      <c r="G31" s="1" t="s">
        <v>131</v>
      </c>
      <c r="H31" s="22">
        <v>-10.646552</v>
      </c>
    </row>
    <row r="32" spans="1:8">
      <c r="A32" s="1" t="s">
        <v>117</v>
      </c>
      <c r="B32" s="22">
        <v>307.59390000000002</v>
      </c>
      <c r="D32" s="1" t="s">
        <v>121</v>
      </c>
      <c r="E32" s="22">
        <v>3.1308310000000001</v>
      </c>
      <c r="G32" s="1" t="s">
        <v>145</v>
      </c>
      <c r="H32" s="22">
        <v>-5.6710779999999996</v>
      </c>
    </row>
    <row r="33" spans="1:8">
      <c r="A33" s="1" t="s">
        <v>106</v>
      </c>
      <c r="B33" s="22">
        <v>158.40280000000001</v>
      </c>
      <c r="D33" s="1" t="s">
        <v>120</v>
      </c>
      <c r="E33" s="22">
        <v>2.7835049999999999</v>
      </c>
      <c r="G33" s="1" t="s">
        <v>106</v>
      </c>
      <c r="H33" s="22">
        <v>-3.9527389999999998</v>
      </c>
    </row>
    <row r="34" spans="1:8">
      <c r="A34" s="1" t="s">
        <v>146</v>
      </c>
      <c r="B34" s="22">
        <v>157.99199999999999</v>
      </c>
      <c r="D34" s="1" t="s">
        <v>147</v>
      </c>
      <c r="E34" s="22">
        <v>2.4</v>
      </c>
      <c r="G34" s="1" t="s">
        <v>148</v>
      </c>
      <c r="H34" s="22">
        <v>-3.476483</v>
      </c>
    </row>
    <row r="35" spans="1:8">
      <c r="A35" s="1" t="s">
        <v>149</v>
      </c>
      <c r="B35" s="22">
        <v>106.74209999999999</v>
      </c>
      <c r="D35" s="1" t="s">
        <v>150</v>
      </c>
      <c r="E35" s="22">
        <v>2.3771789999999999</v>
      </c>
      <c r="G35" s="1" t="s">
        <v>151</v>
      </c>
      <c r="H35" s="22">
        <v>-3.3789950000000002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3858.62</v>
      </c>
      <c r="L7" s="16">
        <v>-1.932184713754781E-3</v>
      </c>
      <c r="M7" s="16">
        <v>-0.10475969513822014</v>
      </c>
    </row>
    <row r="8" spans="1:13">
      <c r="J8" s="1" t="s">
        <v>62</v>
      </c>
      <c r="K8" s="15">
        <v>6758.24</v>
      </c>
      <c r="L8" s="16">
        <v>-2.258789347962864E-3</v>
      </c>
      <c r="M8" s="16">
        <v>-5.8309448201195324E-2</v>
      </c>
    </row>
    <row r="9" spans="1:13">
      <c r="A9" s="17" t="s">
        <v>3</v>
      </c>
      <c r="D9" s="18">
        <v>254.11303333999999</v>
      </c>
      <c r="E9" s="18">
        <v>187.33958623999999</v>
      </c>
      <c r="F9" s="18">
        <v>291.39683946999997</v>
      </c>
      <c r="G9" s="18">
        <v>272.16760047833333</v>
      </c>
      <c r="H9" s="18">
        <v>352.06267560238092</v>
      </c>
      <c r="J9" s="1" t="s">
        <v>63</v>
      </c>
      <c r="K9" s="15">
        <v>13872.95</v>
      </c>
      <c r="L9" s="16">
        <v>1.4922108306545168E-2</v>
      </c>
      <c r="M9" s="16">
        <v>-6.4907376763541969E-2</v>
      </c>
    </row>
    <row r="10" spans="1:13">
      <c r="A10" s="5" t="s">
        <v>4</v>
      </c>
      <c r="J10" s="1" t="s">
        <v>64</v>
      </c>
      <c r="K10" s="15">
        <v>10169.280000000001</v>
      </c>
      <c r="L10" s="16">
        <v>-2.2585677423151429E-3</v>
      </c>
      <c r="M10" s="16">
        <v>-4.455758568820678E-2</v>
      </c>
    </row>
    <row r="11" spans="1:13">
      <c r="A11" s="17" t="s">
        <v>5</v>
      </c>
      <c r="D11" s="18">
        <v>254.00895416</v>
      </c>
      <c r="E11" s="18">
        <v>187.30956358</v>
      </c>
      <c r="F11" s="18">
        <v>291.31988654999998</v>
      </c>
      <c r="G11" s="18">
        <v>272.01382403999997</v>
      </c>
      <c r="H11" s="18">
        <v>351.92961927857141</v>
      </c>
      <c r="J11" s="1" t="s">
        <v>65</v>
      </c>
      <c r="K11" s="15">
        <v>19860.310000000001</v>
      </c>
      <c r="L11" s="16">
        <v>1.4922604416326424E-2</v>
      </c>
      <c r="M11" s="16">
        <v>-4.1492680516060809E-2</v>
      </c>
    </row>
    <row r="12" spans="1:13">
      <c r="A12" s="1" t="s">
        <v>57</v>
      </c>
      <c r="D12" s="20">
        <v>230.79593427</v>
      </c>
      <c r="E12" s="20">
        <v>171.21109845000001</v>
      </c>
      <c r="F12" s="20">
        <v>257.41491867000002</v>
      </c>
      <c r="G12" s="20">
        <v>246.17848604749997</v>
      </c>
      <c r="H12" s="20">
        <v>323.51559959666668</v>
      </c>
      <c r="J12" s="1" t="s">
        <v>66</v>
      </c>
      <c r="K12" s="15">
        <v>11950.85</v>
      </c>
      <c r="L12" s="16">
        <v>4.6361290214109729E-3</v>
      </c>
      <c r="M12" s="16">
        <v>-5.8844421903818334E-2</v>
      </c>
    </row>
    <row r="13" spans="1:13">
      <c r="A13" s="1" t="s">
        <v>58</v>
      </c>
      <c r="D13" s="20">
        <v>778.94658282</v>
      </c>
      <c r="E13" s="20">
        <v>615.51462523999999</v>
      </c>
      <c r="F13" s="20">
        <v>869.11796314000003</v>
      </c>
      <c r="G13" s="20">
        <v>838.30614215833339</v>
      </c>
      <c r="H13" s="20">
        <v>972.98209281904769</v>
      </c>
      <c r="J13" s="1" t="s">
        <v>67</v>
      </c>
      <c r="K13" s="15">
        <v>47209.8</v>
      </c>
      <c r="L13" s="16">
        <v>4.6361141931998695E-3</v>
      </c>
      <c r="M13" s="16">
        <v>-3.651955347053415E-2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43786.97</v>
      </c>
      <c r="L14" s="16">
        <v>4.6809578789508421E-3</v>
      </c>
      <c r="M14" s="16">
        <v>-3.6829998959554744E-2</v>
      </c>
    </row>
    <row r="15" spans="1:13">
      <c r="A15" s="17" t="s">
        <v>8</v>
      </c>
      <c r="D15" s="18">
        <v>4.6367180000000001E-2</v>
      </c>
      <c r="E15" s="18">
        <v>2.1937459999999999E-2</v>
      </c>
      <c r="F15" s="18">
        <v>5.2712920000000003E-2</v>
      </c>
      <c r="G15" s="18">
        <v>7.9632104999999995E-2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1.6123333333333333E-2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5.7711999999999999E-2</v>
      </c>
      <c r="E19" s="18">
        <v>8.0852000000000007E-3</v>
      </c>
      <c r="F19" s="18">
        <v>2.4240000000000001E-2</v>
      </c>
      <c r="G19" s="18">
        <v>5.802100000000001E-2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103678</v>
      </c>
      <c r="E22" s="21">
        <v>81880</v>
      </c>
      <c r="F22" s="21">
        <v>117240</v>
      </c>
      <c r="G22" s="21">
        <v>109762.5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50.019599999999997</v>
      </c>
      <c r="D31" s="1" t="s">
        <v>152</v>
      </c>
      <c r="E31" s="22">
        <v>21.626984</v>
      </c>
      <c r="G31" s="1" t="s">
        <v>153</v>
      </c>
      <c r="H31" s="22">
        <v>-55.555556000000003</v>
      </c>
    </row>
    <row r="32" spans="1:8">
      <c r="A32" s="1" t="s">
        <v>61</v>
      </c>
      <c r="B32" s="22">
        <v>32.216700000000003</v>
      </c>
      <c r="D32" s="1" t="s">
        <v>154</v>
      </c>
      <c r="E32" s="22">
        <v>6.3938620000000004</v>
      </c>
      <c r="G32" s="1" t="s">
        <v>155</v>
      </c>
      <c r="H32" s="22">
        <v>-9.7142859999999995</v>
      </c>
    </row>
    <row r="33" spans="1:8">
      <c r="A33" s="1" t="s">
        <v>122</v>
      </c>
      <c r="B33" s="22">
        <v>15.3041</v>
      </c>
      <c r="D33" s="1" t="s">
        <v>156</v>
      </c>
      <c r="E33" s="22">
        <v>4.1420120000000002</v>
      </c>
      <c r="G33" s="1" t="s">
        <v>157</v>
      </c>
      <c r="H33" s="22">
        <v>-3.389831</v>
      </c>
    </row>
    <row r="34" spans="1:8">
      <c r="A34" s="1" t="s">
        <v>158</v>
      </c>
      <c r="B34" s="22">
        <v>14.7516</v>
      </c>
      <c r="D34" s="1" t="s">
        <v>159</v>
      </c>
      <c r="E34" s="22">
        <v>3.6585369999999999</v>
      </c>
      <c r="G34" s="1" t="s">
        <v>160</v>
      </c>
      <c r="H34" s="22">
        <v>-3.118503</v>
      </c>
    </row>
    <row r="35" spans="1:8">
      <c r="A35" s="1" t="s">
        <v>115</v>
      </c>
      <c r="B35" s="22">
        <v>11.9498</v>
      </c>
      <c r="D35" s="1" t="s">
        <v>161</v>
      </c>
      <c r="E35" s="22">
        <v>3.5120149999999999</v>
      </c>
      <c r="G35" s="1" t="s">
        <v>162</v>
      </c>
      <c r="H35" s="22">
        <v>-2.9673590000000001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7306.62</v>
      </c>
      <c r="L7" s="16">
        <v>3.380939302389363E-3</v>
      </c>
      <c r="M7" s="16">
        <v>-0.13475011013059368</v>
      </c>
    </row>
    <row r="8" spans="1:17">
      <c r="J8" s="1" t="s">
        <v>89</v>
      </c>
      <c r="K8" s="15">
        <v>217.49</v>
      </c>
      <c r="L8" s="16">
        <v>1.012493613859089E-2</v>
      </c>
      <c r="M8" s="16">
        <v>0.12183421880641676</v>
      </c>
    </row>
    <row r="9" spans="1:17">
      <c r="A9" s="17" t="s">
        <v>3</v>
      </c>
      <c r="D9" s="18">
        <v>178.96460411999999</v>
      </c>
      <c r="E9" s="18">
        <v>137.44528213999999</v>
      </c>
      <c r="F9" s="18">
        <v>214.96335827999999</v>
      </c>
      <c r="G9" s="18">
        <v>186.19686696249997</v>
      </c>
      <c r="H9" s="18">
        <v>191.03817880809524</v>
      </c>
      <c r="J9" s="1" t="s">
        <v>90</v>
      </c>
      <c r="K9" s="15">
        <v>1270.21</v>
      </c>
      <c r="L9" s="16">
        <v>3.6187511357979041E-3</v>
      </c>
      <c r="M9" s="16">
        <v>-0.13806347418350107</v>
      </c>
    </row>
    <row r="10" spans="1:17">
      <c r="A10" s="5" t="s">
        <v>4</v>
      </c>
      <c r="J10" s="1" t="s">
        <v>91</v>
      </c>
      <c r="K10" s="15">
        <v>1633.49</v>
      </c>
      <c r="L10" s="16">
        <v>3.6188252641926599E-3</v>
      </c>
      <c r="M10" s="16">
        <v>-8.3755419814786736E-2</v>
      </c>
    </row>
    <row r="11" spans="1:17">
      <c r="A11" s="17" t="s">
        <v>5</v>
      </c>
      <c r="D11" s="18">
        <v>178.96460411999999</v>
      </c>
      <c r="E11" s="18">
        <v>137.44528213999999</v>
      </c>
      <c r="F11" s="18">
        <v>214.96335827999999</v>
      </c>
      <c r="G11" s="18">
        <v>186.19686696249997</v>
      </c>
      <c r="H11" s="18">
        <v>191.03817880809524</v>
      </c>
      <c r="J11" s="1" t="s">
        <v>92</v>
      </c>
      <c r="K11" s="15">
        <v>2446.73</v>
      </c>
      <c r="L11" s="16">
        <v>-7.1056390611302644E-3</v>
      </c>
      <c r="M11" s="16">
        <v>-0.1983401483578412</v>
      </c>
    </row>
    <row r="12" spans="1:17">
      <c r="A12" s="1" t="s">
        <v>86</v>
      </c>
      <c r="D12" s="20">
        <v>174.58595456</v>
      </c>
      <c r="E12" s="20">
        <v>136.82057818999999</v>
      </c>
      <c r="F12" s="20">
        <v>213.64913648000001</v>
      </c>
      <c r="G12" s="20">
        <v>183.43504702333334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4.3786495600000004</v>
      </c>
      <c r="E13" s="20">
        <v>0.62470395000000001</v>
      </c>
      <c r="F13" s="20">
        <v>1.3142218000000001</v>
      </c>
      <c r="G13" s="20">
        <v>2.7618199391666658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52828</v>
      </c>
      <c r="E20" s="21">
        <v>45802</v>
      </c>
      <c r="F20" s="21">
        <v>61218</v>
      </c>
      <c r="G20" s="21">
        <v>52895.833333333336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39.766500000000001</v>
      </c>
      <c r="D35" s="1" t="s">
        <v>163</v>
      </c>
      <c r="E35" s="22">
        <v>4.6357619999999997</v>
      </c>
      <c r="G35" s="1" t="s">
        <v>164</v>
      </c>
      <c r="H35" s="22">
        <v>-4.7619049999999996</v>
      </c>
    </row>
    <row r="36" spans="1:8">
      <c r="A36" s="1" t="s">
        <v>85</v>
      </c>
      <c r="B36" s="22">
        <v>36.188899999999997</v>
      </c>
      <c r="D36" s="1" t="s">
        <v>165</v>
      </c>
      <c r="E36" s="22">
        <v>4.0268459999999999</v>
      </c>
      <c r="G36" s="1" t="s">
        <v>96</v>
      </c>
      <c r="H36" s="22">
        <v>-2.944823</v>
      </c>
    </row>
    <row r="37" spans="1:8">
      <c r="A37" s="1" t="s">
        <v>123</v>
      </c>
      <c r="B37" s="22">
        <v>19.2608</v>
      </c>
      <c r="D37" s="1" t="s">
        <v>124</v>
      </c>
      <c r="E37" s="22">
        <v>2.752294</v>
      </c>
      <c r="G37" s="1" t="s">
        <v>166</v>
      </c>
      <c r="H37" s="22">
        <v>-2.0618560000000001</v>
      </c>
    </row>
    <row r="38" spans="1:8">
      <c r="A38" s="1" t="s">
        <v>108</v>
      </c>
      <c r="B38" s="22">
        <v>15.210100000000001</v>
      </c>
      <c r="D38" s="1" t="s">
        <v>118</v>
      </c>
      <c r="E38" s="22">
        <v>2.152374</v>
      </c>
      <c r="G38" s="1" t="s">
        <v>167</v>
      </c>
      <c r="H38" s="22">
        <v>-0.917431</v>
      </c>
    </row>
    <row r="39" spans="1:8">
      <c r="A39" s="1" t="s">
        <v>96</v>
      </c>
      <c r="B39" s="22">
        <v>14.981299999999999</v>
      </c>
      <c r="D39" s="1" t="s">
        <v>114</v>
      </c>
      <c r="E39" s="22">
        <v>1.3677809999999999</v>
      </c>
      <c r="G39" s="1" t="s">
        <v>168</v>
      </c>
      <c r="H39" s="22">
        <v>-0.90909099999999998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44789</v>
      </c>
      <c r="E6" s="12">
        <v>44788</v>
      </c>
      <c r="F6" s="12">
        <v>44785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6235.43</v>
      </c>
      <c r="L7" s="16">
        <v>6.6025993901071001E-3</v>
      </c>
      <c r="M7" s="16">
        <v>0.11957130647744507</v>
      </c>
    </row>
    <row r="8" spans="1:13">
      <c r="J8" s="1" t="s">
        <v>81</v>
      </c>
      <c r="K8" s="15">
        <v>4894.53</v>
      </c>
      <c r="L8" s="16">
        <v>6.4712341612069846E-3</v>
      </c>
      <c r="M8" s="16">
        <v>0.16977042096659312</v>
      </c>
    </row>
    <row r="9" spans="1:13">
      <c r="A9" s="17" t="s">
        <v>3</v>
      </c>
      <c r="D9" s="18">
        <v>106.42804773</v>
      </c>
      <c r="E9" s="18">
        <v>76.437812690000001</v>
      </c>
      <c r="F9" s="18">
        <v>121.71747065</v>
      </c>
      <c r="G9" s="18">
        <v>105.45220885666667</v>
      </c>
      <c r="H9" s="18">
        <v>140.83233981952384</v>
      </c>
      <c r="J9" s="1" t="s">
        <v>128</v>
      </c>
      <c r="K9" s="15">
        <v>16967.66</v>
      </c>
      <c r="L9" s="16">
        <v>6.6028490136660345E-3</v>
      </c>
      <c r="M9" s="16">
        <v>0.1565505094431705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106.00219103000001</v>
      </c>
      <c r="E11" s="18">
        <v>75.949120140000005</v>
      </c>
      <c r="F11" s="18">
        <v>121.38664921</v>
      </c>
      <c r="G11" s="18">
        <v>104.94074590416666</v>
      </c>
      <c r="H11" s="18">
        <v>139.92988121476191</v>
      </c>
      <c r="K11" s="15"/>
      <c r="L11" s="16"/>
      <c r="M11" s="16"/>
    </row>
    <row r="12" spans="1:13">
      <c r="A12" s="1" t="s">
        <v>129</v>
      </c>
      <c r="D12" s="20">
        <v>105.86070247000001</v>
      </c>
      <c r="E12" s="20">
        <v>75.792605100000003</v>
      </c>
      <c r="F12" s="20">
        <v>121.20555954</v>
      </c>
      <c r="G12" s="20">
        <v>104.5350873475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0.42585669999999998</v>
      </c>
      <c r="E19" s="18">
        <v>0.48869255</v>
      </c>
      <c r="F19" s="18">
        <v>0.33082144000000002</v>
      </c>
      <c r="G19" s="18">
        <v>0.51146295249999996</v>
      </c>
      <c r="H19" s="18">
        <v>0.90245860476190476</v>
      </c>
    </row>
    <row r="20" spans="1:8">
      <c r="A20" s="1" t="s">
        <v>12</v>
      </c>
      <c r="D20" s="20">
        <v>0.1916765</v>
      </c>
      <c r="E20" s="20">
        <v>0.36909989999999998</v>
      </c>
      <c r="F20" s="20">
        <v>0.21468939000000001</v>
      </c>
      <c r="G20" s="20">
        <v>0.215766975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34900</v>
      </c>
      <c r="E22" s="21">
        <v>27056</v>
      </c>
      <c r="F22" s="21">
        <v>33974</v>
      </c>
      <c r="G22" s="21">
        <v>33203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24.3431</v>
      </c>
      <c r="D31" s="1" t="s">
        <v>169</v>
      </c>
      <c r="E31" s="22">
        <v>3.287671</v>
      </c>
      <c r="G31" s="1" t="s">
        <v>170</v>
      </c>
      <c r="H31" s="22">
        <v>-14.529915000000001</v>
      </c>
    </row>
    <row r="32" spans="1:8">
      <c r="A32" s="1" t="s">
        <v>80</v>
      </c>
      <c r="B32" s="22">
        <v>22.8886</v>
      </c>
      <c r="D32" s="1" t="s">
        <v>171</v>
      </c>
      <c r="E32" s="22">
        <v>2.3809520000000002</v>
      </c>
      <c r="G32" s="1" t="s">
        <v>172</v>
      </c>
      <c r="H32" s="22">
        <v>-5.6818179999999998</v>
      </c>
    </row>
    <row r="33" spans="1:8">
      <c r="A33" s="1" t="s">
        <v>79</v>
      </c>
      <c r="B33" s="22">
        <v>18.9025</v>
      </c>
      <c r="D33" s="1" t="s">
        <v>173</v>
      </c>
      <c r="E33" s="22">
        <v>2.228164</v>
      </c>
      <c r="G33" s="1" t="s">
        <v>79</v>
      </c>
      <c r="H33" s="22">
        <v>-1.3215859999999999</v>
      </c>
    </row>
    <row r="34" spans="1:8">
      <c r="A34" s="1" t="s">
        <v>97</v>
      </c>
      <c r="B34" s="22">
        <v>7.2811000000000003</v>
      </c>
      <c r="D34" s="1" t="s">
        <v>174</v>
      </c>
      <c r="E34" s="22">
        <v>1.7925739999999999</v>
      </c>
      <c r="G34" s="1" t="s">
        <v>175</v>
      </c>
      <c r="H34" s="22">
        <v>-1.181684</v>
      </c>
    </row>
    <row r="35" spans="1:8">
      <c r="A35" s="1" t="s">
        <v>125</v>
      </c>
      <c r="B35" s="22">
        <v>5.8335999999999997</v>
      </c>
      <c r="D35" s="1" t="s">
        <v>125</v>
      </c>
      <c r="E35" s="22">
        <v>1.761252</v>
      </c>
      <c r="G35" s="1" t="s">
        <v>176</v>
      </c>
      <c r="H35" s="22">
        <v>-1.0989009999999999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44789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44789</v>
      </c>
      <c r="E6" s="12">
        <v>44788</v>
      </c>
      <c r="F6" s="12">
        <v>44785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589.19000000000005</v>
      </c>
      <c r="L7" s="19">
        <v>1.4847477479029259E-2</v>
      </c>
      <c r="M7" s="19">
        <v>4.5645730917351468E-2</v>
      </c>
    </row>
    <row r="8" spans="1:13">
      <c r="H8" s="26"/>
      <c r="J8" s="1" t="s">
        <v>103</v>
      </c>
      <c r="K8" s="15">
        <v>1152.03</v>
      </c>
      <c r="L8" s="19">
        <v>1.53353956796487E-2</v>
      </c>
      <c r="M8" s="19">
        <v>7.8043850537603987E-2</v>
      </c>
    </row>
    <row r="9" spans="1:13">
      <c r="A9" s="17" t="s">
        <v>3</v>
      </c>
      <c r="D9" s="18">
        <v>749.72954350999998</v>
      </c>
      <c r="E9" s="18">
        <v>879.35769639</v>
      </c>
      <c r="F9" s="18">
        <v>961.89666698999997</v>
      </c>
      <c r="G9" s="18">
        <v>711.9835657816667</v>
      </c>
      <c r="H9" s="27">
        <v>622.25925233428586</v>
      </c>
      <c r="J9" s="1" t="s">
        <v>107</v>
      </c>
      <c r="K9" s="15">
        <v>1266.18</v>
      </c>
      <c r="L9" s="19">
        <v>1.2668554153270506E-2</v>
      </c>
      <c r="M9" s="19">
        <v>5.3894109519489364E-2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592.71362696000006</v>
      </c>
      <c r="E11" s="18">
        <v>565.58729776999996</v>
      </c>
      <c r="F11" s="18">
        <v>676.56501792999995</v>
      </c>
      <c r="G11" s="18">
        <v>569.86546876416662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105.86070247000001</v>
      </c>
      <c r="E12" s="20">
        <v>75.792605100000003</v>
      </c>
      <c r="F12" s="20">
        <v>121.20555954</v>
      </c>
      <c r="G12" s="20">
        <v>104.5350873475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0.56323725000000002</v>
      </c>
      <c r="E15" s="18">
        <v>0.2162241</v>
      </c>
      <c r="F15" s="18">
        <v>7.1826050000000002E-2</v>
      </c>
      <c r="G15" s="18">
        <v>0.27090602583333329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156.4526793</v>
      </c>
      <c r="E19" s="18">
        <v>313.55417452</v>
      </c>
      <c r="F19" s="18">
        <v>285.25982300999999</v>
      </c>
      <c r="G19" s="18">
        <v>141.84719099166668</v>
      </c>
      <c r="H19" s="27">
        <v>76.958757854285722</v>
      </c>
    </row>
    <row r="20" spans="1:8">
      <c r="A20" s="1" t="s">
        <v>12</v>
      </c>
      <c r="D20" s="20">
        <v>0</v>
      </c>
      <c r="E20" s="20">
        <v>140.20716578</v>
      </c>
      <c r="F20" s="20">
        <v>27.00779051</v>
      </c>
      <c r="G20" s="20">
        <v>16.262117486666668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277786</v>
      </c>
      <c r="E22" s="21">
        <v>294676</v>
      </c>
      <c r="F22" s="21">
        <v>311308</v>
      </c>
      <c r="G22" s="21">
        <v>283084.5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138.0112</v>
      </c>
      <c r="D31" s="1" t="s">
        <v>177</v>
      </c>
      <c r="E31" s="22">
        <v>10</v>
      </c>
      <c r="G31" s="1" t="s">
        <v>178</v>
      </c>
      <c r="H31" s="22">
        <v>-29.693342999999999</v>
      </c>
    </row>
    <row r="32" spans="1:8">
      <c r="A32" s="1" t="s">
        <v>126</v>
      </c>
      <c r="B32" s="22">
        <v>43.2866</v>
      </c>
      <c r="D32" s="1" t="s">
        <v>179</v>
      </c>
      <c r="E32" s="22">
        <v>9.1205210000000001</v>
      </c>
      <c r="G32" s="1" t="s">
        <v>180</v>
      </c>
      <c r="H32" s="22">
        <v>-18.224298999999998</v>
      </c>
    </row>
    <row r="33" spans="1:8">
      <c r="A33" s="1" t="s">
        <v>181</v>
      </c>
      <c r="B33" s="22">
        <v>31.417899999999999</v>
      </c>
      <c r="D33" s="1" t="s">
        <v>182</v>
      </c>
      <c r="E33" s="22">
        <v>6.8010080000000004</v>
      </c>
      <c r="G33" s="1" t="s">
        <v>183</v>
      </c>
      <c r="H33" s="22">
        <v>-6.1212479999999996</v>
      </c>
    </row>
    <row r="34" spans="1:8">
      <c r="A34" s="1" t="s">
        <v>111</v>
      </c>
      <c r="B34" s="22">
        <v>23.1251</v>
      </c>
      <c r="D34" s="1" t="s">
        <v>184</v>
      </c>
      <c r="E34" s="22">
        <v>6.6552899999999999</v>
      </c>
      <c r="G34" s="1" t="s">
        <v>185</v>
      </c>
      <c r="H34" s="22">
        <v>-5.2591460000000003</v>
      </c>
    </row>
    <row r="35" spans="1:8">
      <c r="A35" s="1" t="s">
        <v>186</v>
      </c>
      <c r="B35" s="22">
        <v>16.585100000000001</v>
      </c>
      <c r="D35" s="1" t="s">
        <v>187</v>
      </c>
      <c r="E35" s="22">
        <v>5.5099650000000002</v>
      </c>
      <c r="G35" s="1" t="s">
        <v>188</v>
      </c>
      <c r="H35" s="22">
        <v>-5.2272730000000003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2022-08-17T06:03:26Z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