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D393BB7-1A39-4A2F-A32F-B643F284E992}" xr6:coauthVersionLast="47" xr6:coauthVersionMax="47" xr10:uidLastSave="{00000000-0000-0000-0000-000000000000}"/>
  <bookViews>
    <workbookView xWindow="3120" yWindow="312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<sst xmlns="http://schemas.openxmlformats.org/spreadsheetml/2006/main" count="415" uniqueCount="185">
  <si>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</si>
  <si>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</si>
  <si>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</si>
  <si>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</si>
  <si>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</si>
  <si>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</si>
  <si>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</si>
  <si>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</si>
  <si>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</si>
  <si>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</si>
  <si>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</si>
  <si>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</si>
  <si>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</si>
  <si>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</si>
  <si>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</si>
  <si>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</si>
  <si>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</si>
  <si>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</si>
  <si>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</si>
  <si>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</si>
  <si>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</si>
  <si>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</si>
  <si>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</si>
  <si>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</si>
  <si>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</si>
  <si>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</si>
  <si>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</si>
  <si>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</si>
  <si>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</si>
  <si>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</si>
  <si>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</si>
  <si>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</si>
  <si>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</si>
  <si>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</si>
  <si>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</si>
  <si>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</si>
  <si>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</si>
  <si>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</si>
  <si>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</si>
  <si>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</si>
  <si>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</si>
  <si>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</si>
  <si>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</si>
  <si>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</si>
  <si>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</si>
  <si>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</si>
  <si>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</si>
  <si>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</si>
  <si>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</si>
  <si>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</si>
  <si>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</si>
  <si>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</si>
  <si>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</si>
  <si>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</si>
  <si>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</si>
  <si>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</si>
  <si>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</si>
  <si>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</si>
  <si>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</si>
  <si>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</si>
  <si>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</si>
  <si>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</si>
  <si>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</si>
  <si>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</si>
  <si>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</si>
  <si>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</si>
  <si>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</si>
  <si>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</si>
  <si>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</si>
  <si>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</si>
  <si>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</si>
  <si>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</si>
  <si>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</si>
  <si>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</si>
  <si>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</si>
  <si>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</si>
  <si>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</si>
  <si>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</si>
  <si>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</si>
  <si>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</si>
  <si>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</si>
  <si>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</si>
  <si>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</si>
  <si>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</si>
  <si>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</si>
  <si>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</si>
  <si>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</si>
  <si>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</si>
  <si>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</si>
  <si>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</si>
  <si>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</si>
  <si>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</si>
  <si>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</si>
  <si>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</si>
  <si>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</si>
  <si>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</si>
  <si>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</si>
  <si>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</si>
  <si>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</si>
  <si>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</si>
  <si>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</si>
  <si>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</si>
  <si>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</si>
  <si>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</si>
  <si>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</si>
  <si>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</si>
  <si>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</si>
  <si>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</si>
  <si>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</si>
  <si>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</si>
  <si>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</si>
  <si>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</si>
  <si>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</si>
  <si>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</si>
  <si>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</si>
  <si>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</si>
  <si>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</si>
  <si>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YARA INTERNATIONAL</t>
  </si>
  <si>
    <t>ABN AMRO BANK N.V.</t>
  </si>
  <si>
    <t>SHELL PLC</t>
  </si>
  <si>
    <t>FASTNED</t>
  </si>
  <si>
    <t>IRISH CONT. GP.</t>
  </si>
  <si>
    <t>BANK OF IRELAND GP</t>
  </si>
  <si>
    <t>CARPINIENNE PART.</t>
  </si>
  <si>
    <t>CORE LABORATORIES</t>
  </si>
  <si>
    <t>PHARMING GROUP</t>
  </si>
  <si>
    <t>UMICORE</t>
  </si>
  <si>
    <t>GLENVEAGH PROP.PLC</t>
  </si>
  <si>
    <t>KERRY GROUP PLC</t>
  </si>
  <si>
    <t>LISGRAFICA</t>
  </si>
  <si>
    <t>GREENVOLT</t>
  </si>
  <si>
    <t>IBERSOL,SGPS</t>
  </si>
  <si>
    <t>PROSAFE</t>
  </si>
  <si>
    <t>AKER BP</t>
  </si>
  <si>
    <t>PSI</t>
  </si>
  <si>
    <t>PSI TR</t>
  </si>
  <si>
    <t xml:space="preserve">      PSI shares</t>
  </si>
  <si>
    <t>JUST EAT TAKEAWAY</t>
  </si>
  <si>
    <t>ALFEN</t>
  </si>
  <si>
    <t>GOLDEN OCEAN GROUP</t>
  </si>
  <si>
    <t>TOQUES BLANCHES</t>
  </si>
  <si>
    <t>NFL BIOSCIENCES</t>
  </si>
  <si>
    <t>NR21</t>
  </si>
  <si>
    <t>GENSIGHT BIOLOGICS</t>
  </si>
  <si>
    <t>ALAN ALLMAN</t>
  </si>
  <si>
    <t>PROACTIS SA</t>
  </si>
  <si>
    <t>LE TANNEUR</t>
  </si>
  <si>
    <t>AIR LIQUIDE</t>
  </si>
  <si>
    <t>LATECOERE</t>
  </si>
  <si>
    <t>AUREA</t>
  </si>
  <si>
    <t>AVANTIUM</t>
  </si>
  <si>
    <t>VIVORYON</t>
  </si>
  <si>
    <t>NN GROUP</t>
  </si>
  <si>
    <t>UNILEVER</t>
  </si>
  <si>
    <t>CTAC</t>
  </si>
  <si>
    <t>MOREFIELD GROUP</t>
  </si>
  <si>
    <t>ENVIPCO</t>
  </si>
  <si>
    <t>AMG</t>
  </si>
  <si>
    <t>LOTUS BAKERIES</t>
  </si>
  <si>
    <t>ROSIER</t>
  </si>
  <si>
    <t>MDXHEALTH</t>
  </si>
  <si>
    <t>SMARTPHOTO GROUP</t>
  </si>
  <si>
    <t>ROULARTA</t>
  </si>
  <si>
    <t>UNIFIEDPOST GROUP</t>
  </si>
  <si>
    <t>OXURION</t>
  </si>
  <si>
    <t>VAN DE VELDE</t>
  </si>
  <si>
    <t>AGEAS</t>
  </si>
  <si>
    <t>ORANGE BELGIUM</t>
  </si>
  <si>
    <t>NYXOAH</t>
  </si>
  <si>
    <t>MINCON GROUP PLC</t>
  </si>
  <si>
    <t>GLANBIA PLC</t>
  </si>
  <si>
    <t>AIB GROUP PLC</t>
  </si>
  <si>
    <t>GREENCOAT REN.</t>
  </si>
  <si>
    <t>CORTICEIRA AMORIM</t>
  </si>
  <si>
    <t>PHAROL</t>
  </si>
  <si>
    <t>COFINA,SGPS</t>
  </si>
  <si>
    <t>RAMADA</t>
  </si>
  <si>
    <t>2020 BULKERS</t>
  </si>
  <si>
    <t>REC SILICON</t>
  </si>
  <si>
    <t>TARGOVAX</t>
  </si>
  <si>
    <t>ENSURGE MICROPOWER</t>
  </si>
  <si>
    <t>BORR DRILLING</t>
  </si>
  <si>
    <t>TOTENS SPAREBANK</t>
  </si>
  <si>
    <t>DNO</t>
  </si>
  <si>
    <t>SIEM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</si>
</sst>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5208.7915165900004</c:v>
                </c:pt>
                <c:pt idx="1">
                  <c:v>7064.8877909299999</c:v>
                </c:pt>
                <c:pt idx="2">
                  <c:v>7330.8286008200002</c:v>
                </c:pt>
                <c:pt idx="3">
                  <c:v>6846.1516317572741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45802</c:v>
                </c:pt>
                <c:pt idx="1">
                  <c:v>61218</c:v>
                </c:pt>
                <c:pt idx="2">
                  <c:v>53112</c:v>
                </c:pt>
                <c:pt idx="3">
                  <c:v>52902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76.437812690000001</c:v>
                </c:pt>
                <c:pt idx="1">
                  <c:v>121.71747065</c:v>
                </c:pt>
                <c:pt idx="2">
                  <c:v>109.20164440000001</c:v>
                </c:pt>
                <c:pt idx="3">
                  <c:v>105.36349623181819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27056</c:v>
                </c:pt>
                <c:pt idx="1">
                  <c:v>33974</c:v>
                </c:pt>
                <c:pt idx="2">
                  <c:v>31806</c:v>
                </c:pt>
                <c:pt idx="3">
                  <c:v>33048.727272727272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879.35769639</c:v>
                </c:pt>
                <c:pt idx="1">
                  <c:v>961.89666698999997</c:v>
                </c:pt>
                <c:pt idx="2">
                  <c:v>857.44573439999999</c:v>
                </c:pt>
                <c:pt idx="3">
                  <c:v>708.5521132609091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294676</c:v>
                </c:pt>
                <c:pt idx="1">
                  <c:v>311308</c:v>
                </c:pt>
                <c:pt idx="2">
                  <c:v>318028</c:v>
                </c:pt>
                <c:pt idx="3">
                  <c:v>283566.18181818182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1708130</c:v>
                </c:pt>
                <c:pt idx="1">
                  <c:v>2094642</c:v>
                </c:pt>
                <c:pt idx="2">
                  <c:v>2279336</c:v>
                </c:pt>
                <c:pt idx="3">
                  <c:v>2139526.1818181816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2218.2091578200002</c:v>
                </c:pt>
                <c:pt idx="1">
                  <c:v>3313.2311235799998</c:v>
                </c:pt>
                <c:pt idx="2">
                  <c:v>3665.2332877200001</c:v>
                </c:pt>
                <c:pt idx="3">
                  <c:v>3362.2730944545456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754358</c:v>
                </c:pt>
                <c:pt idx="1">
                  <c:v>981144</c:v>
                </c:pt>
                <c:pt idx="2">
                  <c:v>1119364</c:v>
                </c:pt>
                <c:pt idx="3">
                  <c:v>1038181.2727272727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1710.00198131</c:v>
                </c:pt>
                <c:pt idx="1">
                  <c:v>2161.6823319599998</c:v>
                </c:pt>
                <c:pt idx="2">
                  <c:v>2266.0491319299999</c:v>
                </c:pt>
                <c:pt idx="3">
                  <c:v>2209.2996576436362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504358</c:v>
                </c:pt>
                <c:pt idx="1">
                  <c:v>589758</c:v>
                </c:pt>
                <c:pt idx="2">
                  <c:v>649372</c:v>
                </c:pt>
                <c:pt idx="3">
                  <c:v>621512.36363636365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187.33958623999999</c:v>
                </c:pt>
                <c:pt idx="1">
                  <c:v>291.39683946999997</c:v>
                </c:pt>
                <c:pt idx="2">
                  <c:v>258.67182664000001</c:v>
                </c:pt>
                <c:pt idx="3">
                  <c:v>273.80892476363636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81880</c:v>
                </c:pt>
                <c:pt idx="1">
                  <c:v>117240</c:v>
                </c:pt>
                <c:pt idx="2">
                  <c:v>107654</c:v>
                </c:pt>
                <c:pt idx="3">
                  <c:v>110315.63636363637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15/08</c:v>
                </c:pt>
                <c:pt idx="1">
                  <c:v>12/08</c:v>
                </c:pt>
                <c:pt idx="2">
                  <c:v>11/08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137.44528213999999</c:v>
                </c:pt>
                <c:pt idx="1">
                  <c:v>214.96335827999999</c:v>
                </c:pt>
                <c:pt idx="2">
                  <c:v>174.22697572999999</c:v>
                </c:pt>
                <c:pt idx="3">
                  <c:v>186.85434540272726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44788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44788</v>
      </c>
      <c r="E6" s="12">
        <v>44785</v>
      </c>
      <c r="F6" s="12">
        <v>44784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728.88</v>
      </c>
      <c r="M7" s="16">
        <v>4.2989417989418577E-3</v>
      </c>
      <c r="N7" s="16">
        <v>-8.6536412968556076E-2</v>
      </c>
    </row>
    <row r="8" spans="1:15">
      <c r="K8" s="1" t="s">
        <v>24</v>
      </c>
      <c r="L8" s="15">
        <v>3866.09</v>
      </c>
      <c r="M8" s="16">
        <v>5.691676573340132E-3</v>
      </c>
      <c r="N8" s="16">
        <v>-0.10302657680127136</v>
      </c>
    </row>
    <row r="9" spans="1:15">
      <c r="A9" s="17" t="s">
        <v>3</v>
      </c>
      <c r="D9" s="18">
        <v>5208.7915165900004</v>
      </c>
      <c r="E9" s="18">
        <v>7064.8877909299999</v>
      </c>
      <c r="F9" s="18">
        <v>7330.8286008200002</v>
      </c>
      <c r="G9" s="18">
        <v>6846.1516317572741</v>
      </c>
      <c r="H9" s="18">
        <v>7648.8193157842861</v>
      </c>
      <c r="K9" s="1" t="s">
        <v>25</v>
      </c>
      <c r="L9" s="15">
        <v>6569.95</v>
      </c>
      <c r="M9" s="16">
        <v>2.4550417616489018E-3</v>
      </c>
      <c r="N9" s="16">
        <v>-8.1515106185770181E-2</v>
      </c>
    </row>
    <row r="10" spans="1:15">
      <c r="A10" s="5" t="s">
        <v>4</v>
      </c>
      <c r="K10" s="1" t="s">
        <v>134</v>
      </c>
      <c r="L10" s="15">
        <v>6194.53</v>
      </c>
      <c r="M10" s="16">
        <v>4.3386831869540732E-3</v>
      </c>
      <c r="N10" s="16">
        <v>0.11222771246148655</v>
      </c>
    </row>
    <row r="11" spans="1:15">
      <c r="A11" s="17" t="s">
        <v>5</v>
      </c>
      <c r="D11" s="18">
        <v>4722.7168959800001</v>
      </c>
      <c r="E11" s="18">
        <v>6580.3250433800004</v>
      </c>
      <c r="F11" s="18">
        <v>6975.16876202</v>
      </c>
      <c r="G11" s="18">
        <v>6478.8621705572732</v>
      </c>
      <c r="H11" s="18">
        <v>7272.3032027961899</v>
      </c>
      <c r="K11" s="1" t="s">
        <v>107</v>
      </c>
      <c r="L11" s="15">
        <v>1250.3399999999999</v>
      </c>
      <c r="M11" s="19">
        <v>-9.0429958391123888E-3</v>
      </c>
      <c r="N11" s="19">
        <v>4.0709820796883678E-2</v>
      </c>
    </row>
    <row r="12" spans="1:15">
      <c r="A12" s="1" t="s">
        <v>6</v>
      </c>
      <c r="D12" s="20">
        <v>3675.48955677</v>
      </c>
      <c r="E12" s="20">
        <v>5264.3323162200004</v>
      </c>
      <c r="F12" s="20">
        <v>5625.5013253799998</v>
      </c>
      <c r="G12" s="20">
        <v>5089.6233201381829</v>
      </c>
      <c r="H12" s="20">
        <v>5789.6613808671436</v>
      </c>
    </row>
    <row r="13" spans="1:15">
      <c r="A13" s="1" t="s">
        <v>7</v>
      </c>
      <c r="D13" s="20">
        <v>608.97058883</v>
      </c>
      <c r="E13" s="20">
        <v>760.29444102000002</v>
      </c>
      <c r="F13" s="20">
        <v>817.49709900000005</v>
      </c>
      <c r="G13" s="20">
        <v>823.17597672545457</v>
      </c>
      <c r="H13" s="20">
        <v>891.53775106095247</v>
      </c>
      <c r="K13" s="1" t="s">
        <v>26</v>
      </c>
      <c r="L13" s="15">
        <v>1272.1199999999999</v>
      </c>
      <c r="M13" s="16">
        <v>2.379639114332921E-3</v>
      </c>
      <c r="N13" s="16">
        <v>-6.5778554590251948E-2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3128.79</v>
      </c>
      <c r="M14" s="16">
        <v>-2.0922704004336934E-3</v>
      </c>
      <c r="N14" s="16">
        <v>-9.787124844661399E-2</v>
      </c>
    </row>
    <row r="15" spans="1:15">
      <c r="A15" s="17" t="s">
        <v>8</v>
      </c>
      <c r="D15" s="18">
        <v>151.60952528999999</v>
      </c>
      <c r="E15" s="18">
        <v>172.41533605999999</v>
      </c>
      <c r="F15" s="18">
        <v>153.74776313999999</v>
      </c>
      <c r="G15" s="18">
        <v>197.18444109545453</v>
      </c>
      <c r="H15" s="18">
        <v>261.71959654142859</v>
      </c>
    </row>
    <row r="16" spans="1:15">
      <c r="A16" s="17" t="s">
        <v>9</v>
      </c>
      <c r="D16" s="18">
        <v>10.872535839999999</v>
      </c>
      <c r="E16" s="18">
        <v>8.6889301400000001</v>
      </c>
      <c r="F16" s="18">
        <v>10.404745589999999</v>
      </c>
      <c r="G16" s="18">
        <v>11.676369482727273</v>
      </c>
      <c r="H16" s="18">
        <v>12.270274891904762</v>
      </c>
    </row>
    <row r="17" spans="1:8">
      <c r="A17" s="17" t="s">
        <v>10</v>
      </c>
      <c r="D17" s="18">
        <v>6.8545833600000003</v>
      </c>
      <c r="E17" s="18">
        <v>10.54225417</v>
      </c>
      <c r="F17" s="18">
        <v>10.94065668</v>
      </c>
      <c r="G17" s="18">
        <v>11.661126202727273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316.73797611999998</v>
      </c>
      <c r="E19" s="18">
        <v>292.91622718000002</v>
      </c>
      <c r="F19" s="18">
        <v>180.56667339000001</v>
      </c>
      <c r="G19" s="18">
        <v>146.7675244190909</v>
      </c>
      <c r="H19" s="18">
        <v>87.92263632904762</v>
      </c>
    </row>
    <row r="20" spans="1:8">
      <c r="A20" s="1" t="s">
        <v>12</v>
      </c>
      <c r="D20" s="20">
        <v>140.89797351000001</v>
      </c>
      <c r="E20" s="20">
        <v>27.610030590000001</v>
      </c>
      <c r="F20" s="20">
        <v>0.53104996999999998</v>
      </c>
      <c r="G20" s="20">
        <v>18.396894744545456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1708130</v>
      </c>
      <c r="E22" s="21">
        <v>2094642</v>
      </c>
      <c r="F22" s="21">
        <v>2279336</v>
      </c>
      <c r="G22" s="21">
        <v>2139526.1818181816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260.92930000000001</v>
      </c>
      <c r="F30" s="1" t="s">
        <v>137</v>
      </c>
      <c r="G30" s="22">
        <v>48.566000000000003</v>
      </c>
    </row>
    <row r="31" spans="1:8">
      <c r="B31" s="1" t="s">
        <v>119</v>
      </c>
      <c r="C31" s="22">
        <v>241.94460000000001</v>
      </c>
      <c r="F31" s="1" t="s">
        <v>138</v>
      </c>
      <c r="G31" s="22">
        <v>16.599399999999999</v>
      </c>
    </row>
    <row r="32" spans="1:8">
      <c r="B32" s="1" t="s">
        <v>113</v>
      </c>
      <c r="C32" s="22">
        <v>221.8287</v>
      </c>
      <c r="F32" s="1" t="s">
        <v>118</v>
      </c>
      <c r="G32" s="22">
        <v>15.6736</v>
      </c>
    </row>
    <row r="33" spans="2:7">
      <c r="B33" s="1" t="s">
        <v>114</v>
      </c>
      <c r="C33" s="22">
        <v>144.87780000000001</v>
      </c>
      <c r="F33" s="1" t="s">
        <v>139</v>
      </c>
      <c r="G33" s="22">
        <v>15.5273</v>
      </c>
    </row>
    <row r="34" spans="2:7">
      <c r="B34" s="1" t="s">
        <v>93</v>
      </c>
      <c r="C34" s="22">
        <v>126.0834</v>
      </c>
      <c r="F34" s="1" t="s">
        <v>110</v>
      </c>
      <c r="G34" s="22">
        <v>15.4215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44788</v>
      </c>
      <c r="E6" s="12">
        <v>44785</v>
      </c>
      <c r="F6" s="12">
        <v>44784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6569.95</v>
      </c>
      <c r="L7" s="16">
        <v>2.4550417616489018E-3</v>
      </c>
      <c r="M7" s="16">
        <v>-8.1515106185770181E-2</v>
      </c>
    </row>
    <row r="8" spans="1:13">
      <c r="J8" s="1" t="s">
        <v>39</v>
      </c>
      <c r="K8" s="15">
        <v>11478.89</v>
      </c>
      <c r="L8" s="16">
        <v>2.8139163495439767E-3</v>
      </c>
      <c r="M8" s="16">
        <v>-0.10771358256546271</v>
      </c>
    </row>
    <row r="9" spans="1:13">
      <c r="A9" s="17" t="s">
        <v>3</v>
      </c>
      <c r="D9" s="18">
        <v>2218.2091578200002</v>
      </c>
      <c r="E9" s="18">
        <v>3313.2311235799998</v>
      </c>
      <c r="F9" s="18">
        <v>3665.2332877200001</v>
      </c>
      <c r="G9" s="18">
        <v>3362.2730944545456</v>
      </c>
      <c r="H9" s="18">
        <v>3920.998838427618</v>
      </c>
      <c r="J9" s="1" t="s">
        <v>40</v>
      </c>
      <c r="K9" s="15">
        <v>7156.31</v>
      </c>
      <c r="L9" s="16">
        <v>2.4808786036478736E-3</v>
      </c>
      <c r="M9" s="16">
        <v>-8.3273019341896348E-2</v>
      </c>
    </row>
    <row r="10" spans="1:13">
      <c r="A10" s="5" t="s">
        <v>4</v>
      </c>
      <c r="J10" s="1" t="s">
        <v>15</v>
      </c>
      <c r="K10" s="15">
        <v>5083.47</v>
      </c>
      <c r="L10" s="16">
        <v>2.4946655570501353E-3</v>
      </c>
      <c r="M10" s="16">
        <v>-8.3345955770978475E-2</v>
      </c>
    </row>
    <row r="11" spans="1:13">
      <c r="A11" s="17" t="s">
        <v>5</v>
      </c>
      <c r="D11" s="18">
        <v>2102.2521491699999</v>
      </c>
      <c r="E11" s="18">
        <v>3171.7392524000002</v>
      </c>
      <c r="F11" s="18">
        <v>3542.2089105199998</v>
      </c>
      <c r="G11" s="18">
        <v>3212.8373914027279</v>
      </c>
      <c r="H11" s="18">
        <v>3708.465674893333</v>
      </c>
      <c r="J11" s="1" t="s">
        <v>41</v>
      </c>
      <c r="K11" s="15">
        <v>14163.12</v>
      </c>
      <c r="L11" s="16">
        <v>2.6753357266697808E-3</v>
      </c>
      <c r="M11" s="16">
        <v>-8.7175514365762097E-2</v>
      </c>
    </row>
    <row r="12" spans="1:13">
      <c r="A12" s="1" t="s">
        <v>37</v>
      </c>
      <c r="D12" s="20">
        <v>1775.89396315</v>
      </c>
      <c r="E12" s="20">
        <v>2782.6125263099998</v>
      </c>
      <c r="F12" s="20">
        <v>3124.61033193</v>
      </c>
      <c r="G12" s="20">
        <v>2738.4434261400002</v>
      </c>
      <c r="H12" s="20">
        <v>3090.4441767314293</v>
      </c>
      <c r="J12" s="1" t="s">
        <v>42</v>
      </c>
      <c r="K12" s="15">
        <v>13229.28</v>
      </c>
      <c r="L12" s="16">
        <v>3.6933068297346772E-3</v>
      </c>
      <c r="M12" s="16">
        <v>-0.11171869964117664</v>
      </c>
    </row>
    <row r="13" spans="1:13">
      <c r="A13" s="1" t="s">
        <v>38</v>
      </c>
      <c r="D13" s="20">
        <v>2154.2399155200001</v>
      </c>
      <c r="E13" s="20">
        <v>3286.7783887199998</v>
      </c>
      <c r="F13" s="20">
        <v>3621.4139501300001</v>
      </c>
      <c r="G13" s="20">
        <v>3300.783783381818</v>
      </c>
      <c r="H13" s="20">
        <v>3831.3623200319048</v>
      </c>
      <c r="J13" s="1" t="s">
        <v>43</v>
      </c>
      <c r="K13" s="15">
        <v>14089.69</v>
      </c>
      <c r="L13" s="16">
        <v>2.8291935766273646E-3</v>
      </c>
      <c r="M13" s="16">
        <v>-9.194208151562E-2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4985.95</v>
      </c>
      <c r="L14" s="16">
        <v>2.505283010521886E-3</v>
      </c>
      <c r="M14" s="16">
        <v>-8.3704253669079076E-2</v>
      </c>
    </row>
    <row r="15" spans="1:13">
      <c r="A15" s="17" t="s">
        <v>8</v>
      </c>
      <c r="D15" s="18">
        <v>97.962133280000003</v>
      </c>
      <c r="E15" s="18">
        <v>120.33839589</v>
      </c>
      <c r="F15" s="18">
        <v>100.10016702</v>
      </c>
      <c r="G15" s="18">
        <v>124.23661634909089</v>
      </c>
      <c r="H15" s="18">
        <v>182.27781092952384</v>
      </c>
    </row>
    <row r="16" spans="1:13">
      <c r="A16" s="17" t="s">
        <v>9</v>
      </c>
      <c r="D16" s="18">
        <v>10.85756284</v>
      </c>
      <c r="E16" s="18">
        <v>8.6582125300000001</v>
      </c>
      <c r="F16" s="18">
        <v>10.36060215</v>
      </c>
      <c r="G16" s="18">
        <v>11.629085904545455</v>
      </c>
      <c r="H16" s="18">
        <v>12.234823087142857</v>
      </c>
    </row>
    <row r="17" spans="1:8">
      <c r="A17" s="17" t="s">
        <v>10</v>
      </c>
      <c r="D17" s="18">
        <v>6.8545833600000003</v>
      </c>
      <c r="E17" s="18">
        <v>10.54225417</v>
      </c>
      <c r="F17" s="18">
        <v>10.94065668</v>
      </c>
      <c r="G17" s="18">
        <v>11.643537111818182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0.28272916999999997</v>
      </c>
      <c r="E19" s="18">
        <v>1.95300859</v>
      </c>
      <c r="F19" s="18">
        <v>1.6229513499999999</v>
      </c>
      <c r="G19" s="18">
        <v>1.9264636863636362</v>
      </c>
      <c r="H19" s="18">
        <v>3.4171940242857142</v>
      </c>
    </row>
    <row r="20" spans="1:8">
      <c r="A20" s="1" t="s">
        <v>12</v>
      </c>
      <c r="D20" s="20">
        <v>3.3448499999999999E-3</v>
      </c>
      <c r="E20" s="20">
        <v>3.7150030000000001E-2</v>
      </c>
      <c r="F20" s="20">
        <v>7.6575100000000002E-3</v>
      </c>
      <c r="G20" s="20">
        <v>2.5323373636363635E-2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754358</v>
      </c>
      <c r="E22" s="21">
        <v>981144</v>
      </c>
      <c r="F22" s="21">
        <v>1119364</v>
      </c>
      <c r="G22" s="21">
        <v>1038181.2727272727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221.8287</v>
      </c>
      <c r="D31" s="1" t="s">
        <v>140</v>
      </c>
      <c r="E31" s="22">
        <v>25.714286000000001</v>
      </c>
      <c r="G31" s="1" t="s">
        <v>123</v>
      </c>
      <c r="H31" s="22">
        <v>-26.875</v>
      </c>
    </row>
    <row r="32" spans="1:8">
      <c r="A32" s="1" t="s">
        <v>114</v>
      </c>
      <c r="B32" s="22">
        <v>144.87780000000001</v>
      </c>
      <c r="D32" s="1" t="s">
        <v>141</v>
      </c>
      <c r="E32" s="22">
        <v>25.477706999999999</v>
      </c>
      <c r="G32" s="1" t="s">
        <v>142</v>
      </c>
      <c r="H32" s="22">
        <v>-11.504424999999999</v>
      </c>
    </row>
    <row r="33" spans="1:8">
      <c r="A33" s="1" t="s">
        <v>93</v>
      </c>
      <c r="B33" s="22">
        <v>126.0834</v>
      </c>
      <c r="D33" s="1" t="s">
        <v>143</v>
      </c>
      <c r="E33" s="22">
        <v>21.325648000000001</v>
      </c>
      <c r="G33" s="1" t="s">
        <v>144</v>
      </c>
      <c r="H33" s="22">
        <v>-8.0357140000000005</v>
      </c>
    </row>
    <row r="34" spans="1:8">
      <c r="A34" s="1" t="s">
        <v>108</v>
      </c>
      <c r="B34" s="22">
        <v>88.377399999999994</v>
      </c>
      <c r="D34" s="1" t="s">
        <v>145</v>
      </c>
      <c r="E34" s="22">
        <v>20.491803000000001</v>
      </c>
      <c r="G34" s="1" t="s">
        <v>146</v>
      </c>
      <c r="H34" s="22">
        <v>-8.0188679999999994</v>
      </c>
    </row>
    <row r="35" spans="1:8">
      <c r="A35" s="1" t="s">
        <v>147</v>
      </c>
      <c r="B35" s="22">
        <v>62.651400000000002</v>
      </c>
      <c r="D35" s="1" t="s">
        <v>148</v>
      </c>
      <c r="E35" s="22">
        <v>18.100128000000002</v>
      </c>
      <c r="G35" s="1" t="s">
        <v>149</v>
      </c>
      <c r="H35" s="22">
        <v>-7.4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44788</v>
      </c>
      <c r="E6" s="12">
        <v>44785</v>
      </c>
      <c r="F6" s="12">
        <v>44784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728.88</v>
      </c>
      <c r="L7" s="16">
        <v>4.2989417989418577E-3</v>
      </c>
      <c r="M7" s="16">
        <v>-8.6536412968556076E-2</v>
      </c>
    </row>
    <row r="8" spans="1:13">
      <c r="J8" s="1" t="s">
        <v>18</v>
      </c>
      <c r="K8" s="15">
        <v>982.53</v>
      </c>
      <c r="L8" s="16">
        <v>3.2163205293145314E-3</v>
      </c>
      <c r="M8" s="16">
        <v>-9.1234495962707163E-2</v>
      </c>
    </row>
    <row r="9" spans="1:13">
      <c r="A9" s="17" t="s">
        <v>3</v>
      </c>
      <c r="D9" s="18">
        <v>1710.00198131</v>
      </c>
      <c r="E9" s="18">
        <v>2161.6823319599998</v>
      </c>
      <c r="F9" s="18">
        <v>2266.0491319299999</v>
      </c>
      <c r="G9" s="18">
        <v>2209.2996576436362</v>
      </c>
      <c r="H9" s="18">
        <v>2421.6280307923812</v>
      </c>
      <c r="J9" s="1" t="s">
        <v>20</v>
      </c>
      <c r="K9" s="15">
        <v>1342.4</v>
      </c>
      <c r="L9" s="16">
        <v>2.7039543464946192E-3</v>
      </c>
      <c r="M9" s="16">
        <v>-3.6780850422628131E-2</v>
      </c>
    </row>
    <row r="10" spans="1:13">
      <c r="A10" s="5" t="s">
        <v>4</v>
      </c>
      <c r="J10" s="1" t="s">
        <v>19</v>
      </c>
      <c r="K10" s="15">
        <v>992.92</v>
      </c>
      <c r="L10" s="16">
        <v>3.7707619365339173E-3</v>
      </c>
      <c r="M10" s="16">
        <v>-0.10627458392964839</v>
      </c>
    </row>
    <row r="11" spans="1:13">
      <c r="A11" s="17" t="s">
        <v>5</v>
      </c>
      <c r="D11" s="18">
        <v>1654.1734831799999</v>
      </c>
      <c r="E11" s="18">
        <v>2104.35087901</v>
      </c>
      <c r="F11" s="18">
        <v>2209.1758621600002</v>
      </c>
      <c r="G11" s="18">
        <v>2132.8871889927273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1487.0218889400001</v>
      </c>
      <c r="E12" s="20">
        <v>1894.0283649600001</v>
      </c>
      <c r="F12" s="20">
        <v>1988.9714051599999</v>
      </c>
      <c r="G12" s="20">
        <v>1912.4701178954542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140.27645143000001</v>
      </c>
      <c r="E13" s="20">
        <v>172.35851614000001</v>
      </c>
      <c r="F13" s="20">
        <v>172.46553652</v>
      </c>
      <c r="G13" s="20">
        <v>182.53269902181822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53.409230450000003</v>
      </c>
      <c r="E15" s="18">
        <v>51.952401199999997</v>
      </c>
      <c r="F15" s="18">
        <v>53.214834080000003</v>
      </c>
      <c r="G15" s="18">
        <v>72.620838097272724</v>
      </c>
      <c r="H15" s="18">
        <v>78.959297279047618</v>
      </c>
    </row>
    <row r="16" spans="1:13">
      <c r="A16" s="17" t="s">
        <v>9</v>
      </c>
      <c r="D16" s="18">
        <v>1.4973E-2</v>
      </c>
      <c r="E16" s="18">
        <v>3.0717609999999999E-2</v>
      </c>
      <c r="F16" s="18">
        <v>4.4143439999999999E-2</v>
      </c>
      <c r="G16" s="18">
        <v>4.7283578181818171E-2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2.40429468</v>
      </c>
      <c r="E19" s="18">
        <v>5.3483341400000004</v>
      </c>
      <c r="F19" s="18">
        <v>3.6142922500000001</v>
      </c>
      <c r="G19" s="18">
        <v>3.7443469754545449</v>
      </c>
      <c r="H19" s="18">
        <v>6.5597602152380956</v>
      </c>
    </row>
    <row r="20" spans="1:8">
      <c r="A20" s="1" t="s">
        <v>12</v>
      </c>
      <c r="D20" s="20">
        <v>0.31836298000000002</v>
      </c>
      <c r="E20" s="20">
        <v>0.35040065999999997</v>
      </c>
      <c r="F20" s="20">
        <v>0.19734466000000001</v>
      </c>
      <c r="G20" s="20">
        <v>0.41312254909090912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504358</v>
      </c>
      <c r="E22" s="21">
        <v>589758</v>
      </c>
      <c r="F22" s="21">
        <v>649372</v>
      </c>
      <c r="G22" s="21">
        <v>621512.36363636365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260.92930000000001</v>
      </c>
      <c r="D31" s="1" t="s">
        <v>150</v>
      </c>
      <c r="E31" s="22">
        <v>6.7692310000000004</v>
      </c>
      <c r="G31" s="1" t="s">
        <v>120</v>
      </c>
      <c r="H31" s="22">
        <v>-5.9459460000000002</v>
      </c>
    </row>
    <row r="32" spans="1:8">
      <c r="A32" s="1" t="s">
        <v>119</v>
      </c>
      <c r="B32" s="22">
        <v>241.94460000000001</v>
      </c>
      <c r="D32" s="1" t="s">
        <v>151</v>
      </c>
      <c r="E32" s="22">
        <v>6.7331669999999999</v>
      </c>
      <c r="G32" s="1" t="s">
        <v>152</v>
      </c>
      <c r="H32" s="22">
        <v>-4.3468470000000003</v>
      </c>
    </row>
    <row r="33" spans="1:8">
      <c r="A33" s="1" t="s">
        <v>106</v>
      </c>
      <c r="B33" s="22">
        <v>110.3004</v>
      </c>
      <c r="D33" s="1" t="s">
        <v>125</v>
      </c>
      <c r="E33" s="22">
        <v>5.6918550000000003</v>
      </c>
      <c r="G33" s="1" t="s">
        <v>124</v>
      </c>
      <c r="H33" s="22">
        <v>-3.6144579999999999</v>
      </c>
    </row>
    <row r="34" spans="1:8">
      <c r="A34" s="1" t="s">
        <v>153</v>
      </c>
      <c r="B34" s="22">
        <v>98.933099999999996</v>
      </c>
      <c r="D34" s="1" t="s">
        <v>154</v>
      </c>
      <c r="E34" s="22">
        <v>3.324808</v>
      </c>
      <c r="G34" s="1" t="s">
        <v>155</v>
      </c>
      <c r="H34" s="22">
        <v>-3.125</v>
      </c>
    </row>
    <row r="35" spans="1:8">
      <c r="A35" s="1" t="s">
        <v>109</v>
      </c>
      <c r="B35" s="22">
        <v>83.025199999999998</v>
      </c>
      <c r="D35" s="1" t="s">
        <v>156</v>
      </c>
      <c r="E35" s="22">
        <v>3.0172409999999998</v>
      </c>
      <c r="G35" s="1" t="s">
        <v>157</v>
      </c>
      <c r="H35" s="22">
        <v>-3.109883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44788</v>
      </c>
      <c r="E6" s="12">
        <v>44785</v>
      </c>
      <c r="F6" s="12">
        <v>44784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3866.09</v>
      </c>
      <c r="L7" s="16">
        <v>5.691676573340132E-3</v>
      </c>
      <c r="M7" s="16">
        <v>-0.10302657680127136</v>
      </c>
    </row>
    <row r="8" spans="1:13">
      <c r="J8" s="1" t="s">
        <v>62</v>
      </c>
      <c r="K8" s="15">
        <v>6773.54</v>
      </c>
      <c r="L8" s="16">
        <v>2.7669008194111111E-3</v>
      </c>
      <c r="M8" s="16">
        <v>-5.6177552109532125E-2</v>
      </c>
    </row>
    <row r="9" spans="1:13">
      <c r="A9" s="17" t="s">
        <v>3</v>
      </c>
      <c r="D9" s="18">
        <v>187.33958623999999</v>
      </c>
      <c r="E9" s="18">
        <v>291.39683946999997</v>
      </c>
      <c r="F9" s="18">
        <v>258.67182664000001</v>
      </c>
      <c r="G9" s="18">
        <v>273.80892476363636</v>
      </c>
      <c r="H9" s="18">
        <v>352.06267560238092</v>
      </c>
      <c r="J9" s="1" t="s">
        <v>63</v>
      </c>
      <c r="K9" s="15">
        <v>13668.98</v>
      </c>
      <c r="L9" s="16">
        <v>-2.910854708855215E-4</v>
      </c>
      <c r="M9" s="16">
        <v>-7.865577507547572E-2</v>
      </c>
    </row>
    <row r="10" spans="1:13">
      <c r="A10" s="5" t="s">
        <v>4</v>
      </c>
      <c r="J10" s="1" t="s">
        <v>64</v>
      </c>
      <c r="K10" s="15">
        <v>10192.299999999999</v>
      </c>
      <c r="L10" s="16">
        <v>2.7675648872460545E-3</v>
      </c>
      <c r="M10" s="16">
        <v>-4.239476940451159E-2</v>
      </c>
    </row>
    <row r="11" spans="1:13">
      <c r="A11" s="17" t="s">
        <v>5</v>
      </c>
      <c r="D11" s="18">
        <v>187.30956358</v>
      </c>
      <c r="E11" s="18">
        <v>291.31988654999998</v>
      </c>
      <c r="F11" s="18">
        <v>258.44685963000001</v>
      </c>
      <c r="G11" s="18">
        <v>273.65063039272724</v>
      </c>
      <c r="H11" s="18">
        <v>351.92961927857141</v>
      </c>
      <c r="J11" s="1" t="s">
        <v>65</v>
      </c>
      <c r="K11" s="15">
        <v>19568.3</v>
      </c>
      <c r="L11" s="16">
        <v>-2.9120261571480288E-4</v>
      </c>
      <c r="M11" s="16">
        <v>-5.5585800027413201E-2</v>
      </c>
    </row>
    <row r="12" spans="1:13">
      <c r="A12" s="1" t="s">
        <v>57</v>
      </c>
      <c r="D12" s="20">
        <v>171.21109845000001</v>
      </c>
      <c r="E12" s="20">
        <v>257.41491867000002</v>
      </c>
      <c r="F12" s="20">
        <v>224.95571742000001</v>
      </c>
      <c r="G12" s="20">
        <v>247.57689984545451</v>
      </c>
      <c r="H12" s="20">
        <v>323.51559959666668</v>
      </c>
      <c r="J12" s="1" t="s">
        <v>66</v>
      </c>
      <c r="K12" s="15">
        <v>11895.7</v>
      </c>
      <c r="L12" s="16">
        <v>-2.1750381449515688E-3</v>
      </c>
      <c r="M12" s="16">
        <v>-6.3187605035729733E-2</v>
      </c>
    </row>
    <row r="13" spans="1:13">
      <c r="A13" s="1" t="s">
        <v>58</v>
      </c>
      <c r="D13" s="20">
        <v>615.51462523999999</v>
      </c>
      <c r="E13" s="20">
        <v>869.11796314000003</v>
      </c>
      <c r="F13" s="20">
        <v>876.96120240000005</v>
      </c>
      <c r="G13" s="20">
        <v>843.7024657345454</v>
      </c>
      <c r="H13" s="20">
        <v>972.98209281904769</v>
      </c>
      <c r="J13" s="1" t="s">
        <v>67</v>
      </c>
      <c r="K13" s="15">
        <v>46991.94</v>
      </c>
      <c r="L13" s="16">
        <v>-2.1747827128343333E-3</v>
      </c>
      <c r="M13" s="16">
        <v>-4.0965745788250185E-2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43582.96</v>
      </c>
      <c r="L14" s="16">
        <v>-2.1964838858121727E-3</v>
      </c>
      <c r="M14" s="16">
        <v>-4.131755112204194E-2</v>
      </c>
    </row>
    <row r="15" spans="1:13">
      <c r="A15" s="17" t="s">
        <v>8</v>
      </c>
      <c r="D15" s="18">
        <v>2.1937459999999999E-2</v>
      </c>
      <c r="E15" s="18">
        <v>5.2712920000000003E-2</v>
      </c>
      <c r="F15" s="18">
        <v>0.15597200999999999</v>
      </c>
      <c r="G15" s="18">
        <v>8.2656189090909091E-2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1.7589090909090908E-2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8.0852000000000007E-3</v>
      </c>
      <c r="E19" s="18">
        <v>2.4240000000000001E-2</v>
      </c>
      <c r="F19" s="18">
        <v>6.8995000000000001E-2</v>
      </c>
      <c r="G19" s="18">
        <v>5.8049090909090918E-2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81880</v>
      </c>
      <c r="E22" s="21">
        <v>117240</v>
      </c>
      <c r="F22" s="21">
        <v>107654</v>
      </c>
      <c r="G22" s="21">
        <v>110315.63636363637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40.423900000000003</v>
      </c>
      <c r="D31" s="1" t="s">
        <v>158</v>
      </c>
      <c r="E31" s="22">
        <v>6.0439559999999997</v>
      </c>
      <c r="G31" s="1" t="s">
        <v>159</v>
      </c>
      <c r="H31" s="22">
        <v>-5.7591619999999999</v>
      </c>
    </row>
    <row r="32" spans="1:8">
      <c r="A32" s="1" t="s">
        <v>61</v>
      </c>
      <c r="B32" s="22">
        <v>15.8675</v>
      </c>
      <c r="D32" s="1" t="s">
        <v>160</v>
      </c>
      <c r="E32" s="22">
        <v>5.5555560000000002</v>
      </c>
      <c r="G32" s="1" t="s">
        <v>161</v>
      </c>
      <c r="H32" s="22">
        <v>-4.6666670000000003</v>
      </c>
    </row>
    <row r="33" spans="1:8">
      <c r="A33" s="1" t="s">
        <v>116</v>
      </c>
      <c r="B33" s="22">
        <v>14.683400000000001</v>
      </c>
      <c r="D33" s="1" t="s">
        <v>162</v>
      </c>
      <c r="E33" s="22">
        <v>5.3908360000000002</v>
      </c>
      <c r="G33" s="1" t="s">
        <v>163</v>
      </c>
      <c r="H33" s="22">
        <v>-4</v>
      </c>
    </row>
    <row r="34" spans="1:8">
      <c r="A34" s="1" t="s">
        <v>126</v>
      </c>
      <c r="B34" s="22">
        <v>12.715</v>
      </c>
      <c r="D34" s="1" t="s">
        <v>164</v>
      </c>
      <c r="E34" s="22">
        <v>5</v>
      </c>
      <c r="G34" s="1" t="s">
        <v>165</v>
      </c>
      <c r="H34" s="22">
        <v>-3.2128510000000001</v>
      </c>
    </row>
    <row r="35" spans="1:8">
      <c r="A35" s="1" t="s">
        <v>166</v>
      </c>
      <c r="B35" s="22">
        <v>10.3925</v>
      </c>
      <c r="D35" s="1" t="s">
        <v>167</v>
      </c>
      <c r="E35" s="22">
        <v>4.9568969999999997</v>
      </c>
      <c r="G35" s="1" t="s">
        <v>168</v>
      </c>
      <c r="H35" s="22">
        <v>-2.9069769999999999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44788</v>
      </c>
      <c r="E6" s="12">
        <v>44785</v>
      </c>
      <c r="F6" s="12">
        <v>44784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7282</v>
      </c>
      <c r="L7" s="16">
        <v>9.2666254570250572E-3</v>
      </c>
      <c r="M7" s="16">
        <v>-0.13766561036032843</v>
      </c>
    </row>
    <row r="8" spans="1:17">
      <c r="J8" s="1" t="s">
        <v>89</v>
      </c>
      <c r="K8" s="15">
        <v>215.31</v>
      </c>
      <c r="L8" s="16">
        <v>-1.4960197639308337E-2</v>
      </c>
      <c r="M8" s="16">
        <v>0.11058957033063388</v>
      </c>
    </row>
    <row r="9" spans="1:17">
      <c r="A9" s="17" t="s">
        <v>3</v>
      </c>
      <c r="D9" s="18">
        <v>137.44528213999999</v>
      </c>
      <c r="E9" s="18">
        <v>214.96335827999999</v>
      </c>
      <c r="F9" s="18">
        <v>174.22697572999999</v>
      </c>
      <c r="G9" s="18">
        <v>186.85434540272726</v>
      </c>
      <c r="H9" s="18">
        <v>191.03817880809524</v>
      </c>
      <c r="J9" s="1" t="s">
        <v>90</v>
      </c>
      <c r="K9" s="15">
        <v>1265.6300000000001</v>
      </c>
      <c r="L9" s="16">
        <v>1.0144302908406067E-2</v>
      </c>
      <c r="M9" s="16">
        <v>-0.14117136129526964</v>
      </c>
    </row>
    <row r="10" spans="1:17">
      <c r="A10" s="5" t="s">
        <v>4</v>
      </c>
      <c r="J10" s="1" t="s">
        <v>91</v>
      </c>
      <c r="K10" s="15">
        <v>1627.6</v>
      </c>
      <c r="L10" s="16">
        <v>5.7094836748312616E-3</v>
      </c>
      <c r="M10" s="16">
        <v>-8.7059193071611696E-2</v>
      </c>
    </row>
    <row r="11" spans="1:17">
      <c r="A11" s="17" t="s">
        <v>5</v>
      </c>
      <c r="D11" s="18">
        <v>137.44528213999999</v>
      </c>
      <c r="E11" s="18">
        <v>214.96335827999999</v>
      </c>
      <c r="F11" s="18">
        <v>174.22697572999999</v>
      </c>
      <c r="G11" s="18">
        <v>186.85434540272726</v>
      </c>
      <c r="H11" s="18">
        <v>191.03817880809524</v>
      </c>
      <c r="J11" s="1" t="s">
        <v>92</v>
      </c>
      <c r="K11" s="15">
        <v>2464.2399999999998</v>
      </c>
      <c r="L11" s="16">
        <v>-5.1835225345971958E-3</v>
      </c>
      <c r="M11" s="16">
        <v>-0.19260307724568171</v>
      </c>
    </row>
    <row r="12" spans="1:17">
      <c r="A12" s="1" t="s">
        <v>86</v>
      </c>
      <c r="D12" s="20">
        <v>136.82057818999999</v>
      </c>
      <c r="E12" s="20">
        <v>213.64913648000001</v>
      </c>
      <c r="F12" s="20">
        <v>173.52873882</v>
      </c>
      <c r="G12" s="20">
        <v>184.23950997454543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0.62470395000000001</v>
      </c>
      <c r="E13" s="20">
        <v>1.3142218000000001</v>
      </c>
      <c r="F13" s="20">
        <v>0.69823690999999999</v>
      </c>
      <c r="G13" s="20">
        <v>2.6148354281818174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45802</v>
      </c>
      <c r="E20" s="21">
        <v>61218</v>
      </c>
      <c r="F20" s="21">
        <v>53112</v>
      </c>
      <c r="G20" s="21">
        <v>52902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98</v>
      </c>
      <c r="B35" s="22">
        <v>35.301499999999997</v>
      </c>
      <c r="D35" s="1" t="s">
        <v>96</v>
      </c>
      <c r="E35" s="22">
        <v>3.364306</v>
      </c>
      <c r="G35" s="1" t="s">
        <v>127</v>
      </c>
      <c r="H35" s="22">
        <v>-2.2927689999999998</v>
      </c>
    </row>
    <row r="36" spans="1:8">
      <c r="A36" s="1" t="s">
        <v>85</v>
      </c>
      <c r="B36" s="22">
        <v>22.669799999999999</v>
      </c>
      <c r="D36" s="1" t="s">
        <v>115</v>
      </c>
      <c r="E36" s="22">
        <v>3.1752250000000002</v>
      </c>
      <c r="G36" s="1" t="s">
        <v>122</v>
      </c>
      <c r="H36" s="22">
        <v>-1.943049</v>
      </c>
    </row>
    <row r="37" spans="1:8">
      <c r="A37" s="1" t="s">
        <v>128</v>
      </c>
      <c r="B37" s="22">
        <v>17.2851</v>
      </c>
      <c r="D37" s="1" t="s">
        <v>121</v>
      </c>
      <c r="E37" s="22">
        <v>1.730532</v>
      </c>
      <c r="G37" s="1" t="s">
        <v>169</v>
      </c>
      <c r="H37" s="22">
        <v>-1.785714</v>
      </c>
    </row>
    <row r="38" spans="1:8">
      <c r="A38" s="1" t="s">
        <v>115</v>
      </c>
      <c r="B38" s="22">
        <v>13.7546</v>
      </c>
      <c r="D38" s="1" t="s">
        <v>170</v>
      </c>
      <c r="E38" s="22">
        <v>1.6725350000000001</v>
      </c>
      <c r="G38" s="1" t="s">
        <v>171</v>
      </c>
      <c r="H38" s="22">
        <v>-1.390096</v>
      </c>
    </row>
    <row r="39" spans="1:8">
      <c r="A39" s="1" t="s">
        <v>96</v>
      </c>
      <c r="B39" s="22">
        <v>11.5313</v>
      </c>
      <c r="D39" s="1" t="s">
        <v>85</v>
      </c>
      <c r="E39" s="22">
        <v>1.1503270000000001</v>
      </c>
      <c r="G39" s="1" t="s">
        <v>172</v>
      </c>
      <c r="H39" s="22">
        <v>-0.82304500000000003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44788</v>
      </c>
      <c r="E6" s="12">
        <v>44785</v>
      </c>
      <c r="F6" s="12">
        <v>44784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134</v>
      </c>
      <c r="K7" s="15">
        <v>6194.53</v>
      </c>
      <c r="L7" s="16">
        <v>4.3386831869540732E-3</v>
      </c>
      <c r="M7" s="16">
        <v>0.11222771246148655</v>
      </c>
    </row>
    <row r="8" spans="1:13">
      <c r="J8" s="1" t="s">
        <v>81</v>
      </c>
      <c r="K8" s="15">
        <v>4863.0600000000004</v>
      </c>
      <c r="L8" s="16">
        <v>1.1169931840959491E-2</v>
      </c>
      <c r="M8" s="16">
        <v>0.16224923401956892</v>
      </c>
    </row>
    <row r="9" spans="1:13">
      <c r="A9" s="17" t="s">
        <v>3</v>
      </c>
      <c r="D9" s="18">
        <v>76.437812690000001</v>
      </c>
      <c r="E9" s="18">
        <v>121.71747065</v>
      </c>
      <c r="F9" s="18">
        <v>109.20164440000001</v>
      </c>
      <c r="G9" s="18">
        <v>105.36349623181819</v>
      </c>
      <c r="H9" s="18">
        <v>140.83233981952384</v>
      </c>
      <c r="J9" s="1" t="s">
        <v>135</v>
      </c>
      <c r="K9" s="15">
        <v>16856.36</v>
      </c>
      <c r="L9" s="16">
        <v>4.3381763691234809E-3</v>
      </c>
      <c r="M9" s="16">
        <v>0.14896407314606042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75.949120140000005</v>
      </c>
      <c r="E11" s="18">
        <v>121.38664921</v>
      </c>
      <c r="F11" s="18">
        <v>108.50044458000001</v>
      </c>
      <c r="G11" s="18">
        <v>104.84425089272727</v>
      </c>
      <c r="H11" s="18">
        <v>139.92988121476191</v>
      </c>
      <c r="K11" s="15"/>
      <c r="L11" s="16"/>
      <c r="M11" s="16"/>
    </row>
    <row r="12" spans="1:13">
      <c r="A12" s="1" t="s">
        <v>136</v>
      </c>
      <c r="D12" s="20">
        <v>75.792605100000003</v>
      </c>
      <c r="E12" s="20">
        <v>121.20555954</v>
      </c>
      <c r="F12" s="20">
        <v>108.17716683</v>
      </c>
      <c r="G12" s="20">
        <v>104.41457688181818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0.48869255</v>
      </c>
      <c r="E19" s="18">
        <v>0.33082144000000002</v>
      </c>
      <c r="F19" s="18">
        <v>0.70119982000000003</v>
      </c>
      <c r="G19" s="18">
        <v>0.51924533909090909</v>
      </c>
      <c r="H19" s="18">
        <v>0.90245860476190476</v>
      </c>
    </row>
    <row r="20" spans="1:8">
      <c r="A20" s="1" t="s">
        <v>12</v>
      </c>
      <c r="D20" s="20">
        <v>0.36909989999999998</v>
      </c>
      <c r="E20" s="20">
        <v>0.21468939000000001</v>
      </c>
      <c r="F20" s="20">
        <v>0.3260478</v>
      </c>
      <c r="G20" s="20">
        <v>0.2179570181818182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27056</v>
      </c>
      <c r="E22" s="21">
        <v>33974</v>
      </c>
      <c r="F22" s="21">
        <v>31806</v>
      </c>
      <c r="G22" s="21">
        <v>33048.727272727272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22.8751</v>
      </c>
      <c r="D31" s="1" t="s">
        <v>130</v>
      </c>
      <c r="E31" s="22">
        <v>4.9281309999999996</v>
      </c>
      <c r="G31" s="1" t="s">
        <v>129</v>
      </c>
      <c r="H31" s="22">
        <v>-11.111110999999999</v>
      </c>
    </row>
    <row r="32" spans="1:8">
      <c r="A32" s="1" t="s">
        <v>78</v>
      </c>
      <c r="B32" s="22">
        <v>20.581700000000001</v>
      </c>
      <c r="D32" s="1" t="s">
        <v>80</v>
      </c>
      <c r="E32" s="22">
        <v>1.7338709999999999</v>
      </c>
      <c r="G32" s="1" t="s">
        <v>131</v>
      </c>
      <c r="H32" s="22">
        <v>-2.588997</v>
      </c>
    </row>
    <row r="33" spans="1:8">
      <c r="A33" s="1" t="s">
        <v>97</v>
      </c>
      <c r="B33" s="22">
        <v>5.8815</v>
      </c>
      <c r="D33" s="1" t="s">
        <v>79</v>
      </c>
      <c r="E33" s="22">
        <v>1.248885</v>
      </c>
      <c r="G33" s="1" t="s">
        <v>78</v>
      </c>
      <c r="H33" s="22">
        <v>-2.161654</v>
      </c>
    </row>
    <row r="34" spans="1:8">
      <c r="A34" s="1" t="s">
        <v>79</v>
      </c>
      <c r="B34" s="22">
        <v>4.8902000000000001</v>
      </c>
      <c r="D34" s="1" t="s">
        <v>173</v>
      </c>
      <c r="E34" s="22">
        <v>1.156069</v>
      </c>
      <c r="G34" s="1" t="s">
        <v>174</v>
      </c>
      <c r="H34" s="22">
        <v>-2.1303260000000002</v>
      </c>
    </row>
    <row r="35" spans="1:8">
      <c r="A35" s="1" t="s">
        <v>130</v>
      </c>
      <c r="B35" s="22">
        <v>4.4493</v>
      </c>
      <c r="D35" s="1" t="s">
        <v>175</v>
      </c>
      <c r="E35" s="22">
        <v>0.81300799999999995</v>
      </c>
      <c r="G35" s="1" t="s">
        <v>176</v>
      </c>
      <c r="H35" s="22">
        <v>-1.4124289999999999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44788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44788</v>
      </c>
      <c r="E6" s="12">
        <v>44785</v>
      </c>
      <c r="F6" s="12">
        <v>44784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580.57000000000005</v>
      </c>
      <c r="L7" s="19">
        <v>-9.4014469014468416E-3</v>
      </c>
      <c r="M7" s="19">
        <v>3.0347667134009049E-2</v>
      </c>
    </row>
    <row r="8" spans="1:13">
      <c r="H8" s="26"/>
      <c r="J8" s="1" t="s">
        <v>103</v>
      </c>
      <c r="K8" s="15">
        <v>1134.6300000000001</v>
      </c>
      <c r="L8" s="19">
        <v>-9.4028287061288518E-3</v>
      </c>
      <c r="M8" s="19">
        <v>6.1761320569327038E-2</v>
      </c>
    </row>
    <row r="9" spans="1:13">
      <c r="A9" s="17" t="s">
        <v>3</v>
      </c>
      <c r="D9" s="18">
        <v>879.35769639</v>
      </c>
      <c r="E9" s="18">
        <v>961.89666698999997</v>
      </c>
      <c r="F9" s="18">
        <v>857.44573439999999</v>
      </c>
      <c r="G9" s="18">
        <v>708.5521132609091</v>
      </c>
      <c r="H9" s="27">
        <v>622.25925233428586</v>
      </c>
      <c r="J9" s="1" t="s">
        <v>107</v>
      </c>
      <c r="K9" s="15">
        <v>1250.3399999999999</v>
      </c>
      <c r="L9" s="19">
        <v>-9.0429958391123888E-3</v>
      </c>
      <c r="M9" s="19">
        <v>4.0709820796883678E-2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565.58729776999996</v>
      </c>
      <c r="E11" s="18">
        <v>676.56501792999995</v>
      </c>
      <c r="F11" s="18">
        <v>682.60970940000004</v>
      </c>
      <c r="G11" s="18">
        <v>567.78836347363631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75.792605100000003</v>
      </c>
      <c r="E12" s="20">
        <v>121.20555954</v>
      </c>
      <c r="F12" s="20">
        <v>108.17716683</v>
      </c>
      <c r="G12" s="20">
        <v>104.41457688181818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0.2162241</v>
      </c>
      <c r="E15" s="18">
        <v>7.1826050000000002E-2</v>
      </c>
      <c r="F15" s="18">
        <v>0.27679003000000002</v>
      </c>
      <c r="G15" s="18">
        <v>0.24433045999999994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313.55417452</v>
      </c>
      <c r="E19" s="18">
        <v>285.25982300999999</v>
      </c>
      <c r="F19" s="18">
        <v>174.55923497000001</v>
      </c>
      <c r="G19" s="18">
        <v>140.51941932727274</v>
      </c>
      <c r="H19" s="27">
        <v>76.958757854285722</v>
      </c>
    </row>
    <row r="20" spans="1:8">
      <c r="A20" s="1" t="s">
        <v>12</v>
      </c>
      <c r="D20" s="20">
        <v>140.20716578</v>
      </c>
      <c r="E20" s="20">
        <v>27.00779051</v>
      </c>
      <c r="F20" s="20">
        <v>0</v>
      </c>
      <c r="G20" s="20">
        <v>17.740491803636363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294676</v>
      </c>
      <c r="E22" s="21">
        <v>311308</v>
      </c>
      <c r="F22" s="21">
        <v>318028</v>
      </c>
      <c r="G22" s="21">
        <v>283566.18181818182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110.3665</v>
      </c>
      <c r="D31" s="1" t="s">
        <v>132</v>
      </c>
      <c r="E31" s="22">
        <v>18.899273000000001</v>
      </c>
      <c r="G31" s="1" t="s">
        <v>177</v>
      </c>
      <c r="H31" s="22">
        <v>-6.9686409999999999</v>
      </c>
    </row>
    <row r="32" spans="1:8">
      <c r="A32" s="1" t="s">
        <v>178</v>
      </c>
      <c r="B32" s="22">
        <v>48.884599999999999</v>
      </c>
      <c r="D32" s="1" t="s">
        <v>179</v>
      </c>
      <c r="E32" s="22">
        <v>9.9328859999999999</v>
      </c>
      <c r="G32" s="1" t="s">
        <v>139</v>
      </c>
      <c r="H32" s="22">
        <v>-6.94381</v>
      </c>
    </row>
    <row r="33" spans="1:8">
      <c r="A33" s="1" t="s">
        <v>133</v>
      </c>
      <c r="B33" s="22">
        <v>40.195599999999999</v>
      </c>
      <c r="D33" s="1" t="s">
        <v>180</v>
      </c>
      <c r="E33" s="22">
        <v>8.9253730000000004</v>
      </c>
      <c r="G33" s="1" t="s">
        <v>181</v>
      </c>
      <c r="H33" s="22">
        <v>-6.1283529999999997</v>
      </c>
    </row>
    <row r="34" spans="1:8">
      <c r="A34" s="1" t="s">
        <v>112</v>
      </c>
      <c r="B34" s="22">
        <v>20.233899999999998</v>
      </c>
      <c r="D34" s="1" t="s">
        <v>182</v>
      </c>
      <c r="E34" s="22">
        <v>6.7961169999999997</v>
      </c>
      <c r="G34" s="1" t="s">
        <v>183</v>
      </c>
      <c r="H34" s="22">
        <v>-6.0723510000000003</v>
      </c>
    </row>
    <row r="35" spans="1:8">
      <c r="A35" s="1" t="s">
        <v>117</v>
      </c>
      <c r="B35" s="22">
        <v>18.956700000000001</v>
      </c>
      <c r="D35" s="1" t="s">
        <v>178</v>
      </c>
      <c r="E35" s="22">
        <v>4.8182219999999996</v>
      </c>
      <c r="G35" s="1" t="s">
        <v>184</v>
      </c>
      <c r="H35" s="22">
        <v>-5.9556789999999999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2022-08-16T06:03:28Z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