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AFD6977-F55B-417E-9C7B-C09C18C9840A}" xr6:coauthVersionLast="47" xr6:coauthVersionMax="47" xr10:uidLastSave="{00000000-0000-0000-0000-000000000000}"/>
  <bookViews>
    <workbookView xWindow="780" yWindow="78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<sst xmlns="http://schemas.openxmlformats.org/spreadsheetml/2006/main" count="415" uniqueCount="187">
  <si>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</si>
  <si>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</si>
  <si>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</si>
  <si>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</si>
  <si>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</si>
  <si>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</si>
  <si>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</si>
  <si>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</si>
  <si>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</si>
  <si>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</si>
  <si>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</si>
  <si>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</si>
  <si>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</si>
  <si>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</si>
  <si>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</si>
  <si>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</si>
  <si>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</si>
  <si>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</si>
  <si>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</si>
  <si>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</si>
  <si>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</si>
  <si>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</si>
  <si>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</si>
  <si>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</si>
  <si>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</si>
  <si>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</si>
  <si>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</si>
  <si>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</si>
  <si>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</si>
  <si>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</si>
  <si>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</si>
  <si>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</si>
  <si>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</si>
  <si>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</si>
  <si>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</si>
  <si>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</si>
  <si>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</si>
  <si>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</si>
  <si>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</si>
  <si>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</si>
  <si>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</si>
  <si>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</si>
  <si>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</si>
  <si>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</si>
  <si>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</si>
  <si>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</si>
  <si>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</si>
  <si>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</si>
  <si>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</si>
  <si>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</si>
  <si>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</si>
  <si>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</si>
  <si>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</si>
  <si>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</si>
  <si>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</si>
  <si>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</si>
  <si>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</si>
  <si>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</si>
  <si>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</si>
  <si>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</si>
  <si>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</si>
  <si>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</si>
  <si>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</si>
  <si>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</si>
  <si>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</si>
  <si>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</si>
  <si>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</si>
  <si>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</si>
  <si>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</si>
  <si>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</si>
  <si>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</si>
  <si>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</si>
  <si>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</si>
  <si>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</si>
  <si>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</si>
  <si>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</si>
  <si>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</si>
  <si>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</si>
  <si>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</si>
  <si>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</si>
  <si>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</si>
  <si>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</si>
  <si>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</si>
  <si>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</si>
  <si>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</si>
  <si>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</si>
  <si>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</si>
  <si>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</si>
  <si>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</si>
  <si>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</si>
  <si>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</si>
  <si>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</si>
  <si>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</si>
  <si>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</si>
  <si>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</si>
  <si>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</si>
  <si>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</si>
  <si>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</si>
  <si>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</si>
  <si>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</si>
  <si>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</si>
  <si>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</si>
  <si>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</si>
  <si>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</si>
  <si>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</si>
  <si>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</si>
  <si>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</si>
  <si>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</si>
  <si>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</si>
  <si>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</si>
  <si>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</si>
  <si>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</si>
  <si>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</si>
  <si>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</si>
  <si>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</si>
  <si>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</si>
  <si>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UCB</t>
  </si>
  <si>
    <t>KENMARE RESOURCES</t>
  </si>
  <si>
    <t>ABN AMRO BANK N.V.</t>
  </si>
  <si>
    <t>SHELL PLC</t>
  </si>
  <si>
    <t>FASTNED</t>
  </si>
  <si>
    <t>IRISH CONT. GP.</t>
  </si>
  <si>
    <t>BANK OF IRELAND GP</t>
  </si>
  <si>
    <t>AIRBUS</t>
  </si>
  <si>
    <t>CORE LABORATORIES</t>
  </si>
  <si>
    <t>PHARMING GROUP</t>
  </si>
  <si>
    <t>UMICORE</t>
  </si>
  <si>
    <t>KERRY GROUP PLC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</si>
  <si>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</si>
  <si>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</si>
  <si>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</si>
  <si>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</si>
  <si>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</si>
  <si>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</si>
  <si>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</si>
  <si>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KAHOOT!</t>
  </si>
  <si>
    <t>TOMRA SYSTEMS</t>
  </si>
  <si>
    <t>AMOEBA</t>
  </si>
  <si>
    <t>EURASIA GROUPE</t>
  </si>
  <si>
    <t>UV GERMI</t>
  </si>
  <si>
    <t>ADC SIIC</t>
  </si>
  <si>
    <t>DOLFINES</t>
  </si>
  <si>
    <t>ENTREPRENDRE</t>
  </si>
  <si>
    <t>NR21</t>
  </si>
  <si>
    <t>ADOMOS</t>
  </si>
  <si>
    <t>GENSIGHT BIOLOGICS</t>
  </si>
  <si>
    <t>PHARNEXT</t>
  </si>
  <si>
    <t>ENVIPCO</t>
  </si>
  <si>
    <t>AEGON</t>
  </si>
  <si>
    <t>FORFARMERS</t>
  </si>
  <si>
    <t>NN GROUP</t>
  </si>
  <si>
    <t>CTP</t>
  </si>
  <si>
    <t>AZERION</t>
  </si>
  <si>
    <t>PROSUS</t>
  </si>
  <si>
    <t>EBUSCO HOLDING</t>
  </si>
  <si>
    <t>FOUNTAIN</t>
  </si>
  <si>
    <t>ACCENTIS</t>
  </si>
  <si>
    <t>NYRSTAR</t>
  </si>
  <si>
    <t>IEP INVEST</t>
  </si>
  <si>
    <t>DISTRI-LAND CERT</t>
  </si>
  <si>
    <t>TEXAF</t>
  </si>
  <si>
    <t>BELUGA</t>
  </si>
  <si>
    <t>SEQUANA MEDICAL</t>
  </si>
  <si>
    <t>AGEAS</t>
  </si>
  <si>
    <t>WHITESTONE GROUP</t>
  </si>
  <si>
    <t>CRESCENT</t>
  </si>
  <si>
    <t>HOSTELWORLD GROUP</t>
  </si>
  <si>
    <t>MALIN CORP. PLC</t>
  </si>
  <si>
    <t>IRISH RES. PROP.</t>
  </si>
  <si>
    <t>DALATA HOTEL GP.</t>
  </si>
  <si>
    <t>ORIGIN ENT. PLC</t>
  </si>
  <si>
    <t>MINCON GROUP PLC</t>
  </si>
  <si>
    <t>ESTORIL SOL N</t>
  </si>
  <si>
    <t>ALTRI SGPS</t>
  </si>
  <si>
    <t>RAMADA</t>
  </si>
  <si>
    <t>COFINA,SGPS</t>
  </si>
  <si>
    <t>INAPA-INV.P.GESTAO</t>
  </si>
  <si>
    <t>SEMAPA</t>
  </si>
  <si>
    <t>CONTEXTVISION</t>
  </si>
  <si>
    <t>NORTHERN DRILLING</t>
  </si>
  <si>
    <t>HÖEGH AUTOLINERS</t>
  </si>
  <si>
    <t>MEDISTIM</t>
  </si>
  <si>
    <t>AKER SOLUTIONS</t>
  </si>
  <si>
    <t>BEWI</t>
  </si>
  <si>
    <t>REC SILICON</t>
  </si>
  <si>
    <t>WALLENIUS WILHELMS</t>
  </si>
  <si>
    <t>IDEX BIOMETRICS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</si>
</sst>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7330.8286008200002</c:v>
                </c:pt>
                <c:pt idx="1">
                  <c:v>7290.4192214799996</c:v>
                </c:pt>
                <c:pt idx="2">
                  <c:v>6518.5474787100002</c:v>
                </c:pt>
                <c:pt idx="3">
                  <c:v>7003.7765157566673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53112</c:v>
                </c:pt>
                <c:pt idx="1">
                  <c:v>58000</c:v>
                </c:pt>
                <c:pt idx="2">
                  <c:v>41700</c:v>
                </c:pt>
                <c:pt idx="3">
                  <c:v>52766.888888888891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109.20164440000001</c:v>
                </c:pt>
                <c:pt idx="1">
                  <c:v>106.44369351</c:v>
                </c:pt>
                <c:pt idx="2">
                  <c:v>120.59023652</c:v>
                </c:pt>
                <c:pt idx="3">
                  <c:v>106.76035280111111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31806</c:v>
                </c:pt>
                <c:pt idx="1">
                  <c:v>33278</c:v>
                </c:pt>
                <c:pt idx="2">
                  <c:v>32642</c:v>
                </c:pt>
                <c:pt idx="3">
                  <c:v>33611.777777777781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857.44573439999999</c:v>
                </c:pt>
                <c:pt idx="1">
                  <c:v>653.32032747000005</c:v>
                </c:pt>
                <c:pt idx="2">
                  <c:v>639.95312535999994</c:v>
                </c:pt>
                <c:pt idx="3">
                  <c:v>661.42432027666666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318028</c:v>
                </c:pt>
                <c:pt idx="1">
                  <c:v>288492</c:v>
                </c:pt>
                <c:pt idx="2">
                  <c:v>267846</c:v>
                </c:pt>
                <c:pt idx="3">
                  <c:v>279249.33333333331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2279336</c:v>
                </c:pt>
                <c:pt idx="1">
                  <c:v>2274284</c:v>
                </c:pt>
                <c:pt idx="2">
                  <c:v>1935442</c:v>
                </c:pt>
                <c:pt idx="3">
                  <c:v>2192446.222222222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3665.2332877200001</c:v>
                </c:pt>
                <c:pt idx="1">
                  <c:v>3662.3869923799998</c:v>
                </c:pt>
                <c:pt idx="2">
                  <c:v>3168.6506788000002</c:v>
                </c:pt>
                <c:pt idx="3">
                  <c:v>3494.8404175111114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1119364</c:v>
                </c:pt>
                <c:pt idx="1">
                  <c:v>1111262</c:v>
                </c:pt>
                <c:pt idx="2">
                  <c:v>921896</c:v>
                </c:pt>
                <c:pt idx="3">
                  <c:v>1076054.6666666667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2266.0491319299999</c:v>
                </c:pt>
                <c:pt idx="1">
                  <c:v>2392.9917482400001</c:v>
                </c:pt>
                <c:pt idx="2">
                  <c:v>2154.5824317500001</c:v>
                </c:pt>
                <c:pt idx="3">
                  <c:v>2270.067991201111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649372</c:v>
                </c:pt>
                <c:pt idx="1">
                  <c:v>673216</c:v>
                </c:pt>
                <c:pt idx="2">
                  <c:v>569426</c:v>
                </c:pt>
                <c:pt idx="3">
                  <c:v>638057.77777777775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258.67182664000001</c:v>
                </c:pt>
                <c:pt idx="1">
                  <c:v>266.14654515000001</c:v>
                </c:pt>
                <c:pt idx="2">
                  <c:v>271.91475358000002</c:v>
                </c:pt>
                <c:pt idx="3">
                  <c:v>281.46241629888891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107654</c:v>
                </c:pt>
                <c:pt idx="1">
                  <c:v>110036</c:v>
                </c:pt>
                <c:pt idx="2">
                  <c:v>101932</c:v>
                </c:pt>
                <c:pt idx="3">
                  <c:v>112705.77777777778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11/08</c:v>
                </c:pt>
                <c:pt idx="1">
                  <c:v>10/08</c:v>
                </c:pt>
                <c:pt idx="2">
                  <c:v>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174.22697572999999</c:v>
                </c:pt>
                <c:pt idx="1">
                  <c:v>209.12991473</c:v>
                </c:pt>
                <c:pt idx="2">
                  <c:v>162.8562527</c:v>
                </c:pt>
                <c:pt idx="3">
                  <c:v>189.2210176677778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44784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725.79</v>
      </c>
      <c r="M7" s="16">
        <v>2.0986648625511695E-3</v>
      </c>
      <c r="N7" s="16">
        <v>-9.0408933114433543E-2</v>
      </c>
    </row>
    <row r="8" spans="1:15">
      <c r="K8" s="1" t="s">
        <v>24</v>
      </c>
      <c r="L8" s="15">
        <v>3839.96</v>
      </c>
      <c r="M8" s="16">
        <v>5.3675186951185339E-4</v>
      </c>
      <c r="N8" s="16">
        <v>-0.10908901082328915</v>
      </c>
    </row>
    <row r="9" spans="1:15">
      <c r="A9" s="17" t="s">
        <v>3</v>
      </c>
      <c r="D9" s="18">
        <v>7330.8286008200002</v>
      </c>
      <c r="E9" s="18">
        <v>7290.4192214799996</v>
      </c>
      <c r="F9" s="18">
        <v>6518.5474787100002</v>
      </c>
      <c r="G9" s="18">
        <v>7003.7765157566673</v>
      </c>
      <c r="H9" s="18">
        <v>7648.8193157842861</v>
      </c>
      <c r="K9" s="1" t="s">
        <v>25</v>
      </c>
      <c r="L9" s="15">
        <v>6544.67</v>
      </c>
      <c r="M9" s="16">
        <v>3.2544179144746721E-3</v>
      </c>
      <c r="N9" s="16">
        <v>-8.5049272825641675E-2</v>
      </c>
    </row>
    <row r="10" spans="1:15">
      <c r="A10" s="5" t="s">
        <v>4</v>
      </c>
      <c r="K10" s="1" t="s">
        <v>131</v>
      </c>
      <c r="L10" s="15">
        <v>6239.25</v>
      </c>
      <c r="M10" s="16">
        <v>4.6713170505487955E-3</v>
      </c>
      <c r="N10" s="16">
        <v>0.12025718738553692</v>
      </c>
    </row>
    <row r="11" spans="1:15">
      <c r="A11" s="17" t="s">
        <v>5</v>
      </c>
      <c r="D11" s="18">
        <v>6975.16876202</v>
      </c>
      <c r="E11" s="18">
        <v>6942.7114613900003</v>
      </c>
      <c r="F11" s="18">
        <v>6212.4932791299998</v>
      </c>
      <c r="G11" s="18">
        <v>6662.7157707522229</v>
      </c>
      <c r="H11" s="18">
        <v>7272.3032027961899</v>
      </c>
      <c r="K11" s="1" t="s">
        <v>107</v>
      </c>
      <c r="L11" s="15">
        <v>1266.5899999999999</v>
      </c>
      <c r="M11" s="19">
        <v>1.4513764848174127E-2</v>
      </c>
      <c r="N11" s="19">
        <v>5.4235369517990906E-2</v>
      </c>
    </row>
    <row r="12" spans="1:15">
      <c r="A12" s="1" t="s">
        <v>6</v>
      </c>
      <c r="D12" s="20">
        <v>5625.5013253799998</v>
      </c>
      <c r="E12" s="20">
        <v>5519.7791848099996</v>
      </c>
      <c r="F12" s="20">
        <v>4906.8119264799998</v>
      </c>
      <c r="G12" s="20">
        <v>5227.3371831700006</v>
      </c>
      <c r="H12" s="20">
        <v>5789.6613808671436</v>
      </c>
    </row>
    <row r="13" spans="1:15">
      <c r="A13" s="1" t="s">
        <v>7</v>
      </c>
      <c r="D13" s="20">
        <v>817.49709900000005</v>
      </c>
      <c r="E13" s="20">
        <v>882.31838396000001</v>
      </c>
      <c r="F13" s="20">
        <v>768.45076637</v>
      </c>
      <c r="G13" s="20">
        <v>853.96341268111109</v>
      </c>
      <c r="H13" s="20">
        <v>891.53775106095247</v>
      </c>
      <c r="K13" s="1" t="s">
        <v>26</v>
      </c>
      <c r="L13" s="15">
        <v>1268.3399999999999</v>
      </c>
      <c r="M13" s="16">
        <v>4.8963681308231699E-3</v>
      </c>
      <c r="N13" s="16">
        <v>-6.8554516813665423E-2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3127.51</v>
      </c>
      <c r="M14" s="16">
        <v>6.2773487773488679E-3</v>
      </c>
      <c r="N14" s="16">
        <v>-9.8240312782024164E-2</v>
      </c>
    </row>
    <row r="15" spans="1:15">
      <c r="A15" s="17" t="s">
        <v>8</v>
      </c>
      <c r="D15" s="18">
        <v>153.74776313999999</v>
      </c>
      <c r="E15" s="18">
        <v>229.98127952999999</v>
      </c>
      <c r="F15" s="18">
        <v>150.47039029999999</v>
      </c>
      <c r="G15" s="18">
        <v>205.00044341111109</v>
      </c>
      <c r="H15" s="18">
        <v>261.71959654142859</v>
      </c>
    </row>
    <row r="16" spans="1:15">
      <c r="A16" s="17" t="s">
        <v>9</v>
      </c>
      <c r="D16" s="18">
        <v>10.404745589999999</v>
      </c>
      <c r="E16" s="18">
        <v>13.56221927</v>
      </c>
      <c r="F16" s="18">
        <v>13.486132</v>
      </c>
      <c r="G16" s="18">
        <v>12.097622036666667</v>
      </c>
      <c r="H16" s="18">
        <v>12.270274891904762</v>
      </c>
    </row>
    <row r="17" spans="1:8">
      <c r="A17" s="17" t="s">
        <v>10</v>
      </c>
      <c r="D17" s="18">
        <v>10.94065668</v>
      </c>
      <c r="E17" s="18">
        <v>13.46791653</v>
      </c>
      <c r="F17" s="18">
        <v>8.3175769400000004</v>
      </c>
      <c r="G17" s="18">
        <v>12.319505633333332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180.56667339000001</v>
      </c>
      <c r="E19" s="18">
        <v>90.696344760000002</v>
      </c>
      <c r="F19" s="18">
        <v>133.78010033999999</v>
      </c>
      <c r="G19" s="18">
        <v>111.64317392333334</v>
      </c>
      <c r="H19" s="18">
        <v>87.92263632904762</v>
      </c>
    </row>
    <row r="20" spans="1:8">
      <c r="A20" s="1" t="s">
        <v>12</v>
      </c>
      <c r="D20" s="20">
        <v>0.53104996999999998</v>
      </c>
      <c r="E20" s="20">
        <v>0.43337495999999998</v>
      </c>
      <c r="F20" s="20">
        <v>0.81806734999999997</v>
      </c>
      <c r="G20" s="20">
        <v>3.7619820099999992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2279336</v>
      </c>
      <c r="E22" s="21">
        <v>2274284</v>
      </c>
      <c r="F22" s="21">
        <v>1935442</v>
      </c>
      <c r="G22" s="21">
        <v>2192446.222222222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115</v>
      </c>
      <c r="C30" s="22">
        <v>913.4171</v>
      </c>
      <c r="F30" s="1" t="s">
        <v>134</v>
      </c>
      <c r="G30" s="22">
        <v>52.205500000000001</v>
      </c>
    </row>
    <row r="31" spans="1:8">
      <c r="B31" s="1" t="s">
        <v>32</v>
      </c>
      <c r="C31" s="22">
        <v>381.64490000000001</v>
      </c>
      <c r="F31" s="1" t="s">
        <v>135</v>
      </c>
      <c r="G31" s="22">
        <v>42.159100000000002</v>
      </c>
    </row>
    <row r="32" spans="1:8">
      <c r="B32" s="1" t="s">
        <v>114</v>
      </c>
      <c r="C32" s="22">
        <v>303.44929999999999</v>
      </c>
      <c r="F32" s="1" t="s">
        <v>118</v>
      </c>
      <c r="G32" s="22">
        <v>39.710999999999999</v>
      </c>
    </row>
    <row r="33" spans="2:7">
      <c r="B33" s="1" t="s">
        <v>119</v>
      </c>
      <c r="C33" s="22">
        <v>245.1977</v>
      </c>
      <c r="F33" s="1" t="s">
        <v>111</v>
      </c>
      <c r="G33" s="22">
        <v>31.657900000000001</v>
      </c>
    </row>
    <row r="34" spans="2:7">
      <c r="B34" s="1" t="s">
        <v>106</v>
      </c>
      <c r="C34" s="22">
        <v>168.03309999999999</v>
      </c>
      <c r="F34" s="1" t="s">
        <v>136</v>
      </c>
      <c r="G34" s="22">
        <v>19.9876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6544.67</v>
      </c>
      <c r="L7" s="16">
        <v>3.2544179144746721E-3</v>
      </c>
      <c r="M7" s="16">
        <v>-8.5049272825641675E-2</v>
      </c>
    </row>
    <row r="8" spans="1:13">
      <c r="J8" s="1" t="s">
        <v>39</v>
      </c>
      <c r="K8" s="15">
        <v>11470.17</v>
      </c>
      <c r="L8" s="16">
        <v>2.8429629254955735E-4</v>
      </c>
      <c r="M8" s="16">
        <v>-0.10839141270060892</v>
      </c>
    </row>
    <row r="9" spans="1:13">
      <c r="A9" s="17" t="s">
        <v>3</v>
      </c>
      <c r="D9" s="18">
        <v>3665.2332877200001</v>
      </c>
      <c r="E9" s="18">
        <v>3662.3869923799998</v>
      </c>
      <c r="F9" s="18">
        <v>3168.6506788000002</v>
      </c>
      <c r="G9" s="18">
        <v>3494.8404175111114</v>
      </c>
      <c r="H9" s="18">
        <v>3920.998838427618</v>
      </c>
      <c r="J9" s="1" t="s">
        <v>40</v>
      </c>
      <c r="K9" s="15">
        <v>7130.35</v>
      </c>
      <c r="L9" s="16">
        <v>3.0385088799016469E-3</v>
      </c>
      <c r="M9" s="16">
        <v>-8.659850865383012E-2</v>
      </c>
    </row>
    <row r="10" spans="1:13">
      <c r="A10" s="5" t="s">
        <v>4</v>
      </c>
      <c r="J10" s="1" t="s">
        <v>15</v>
      </c>
      <c r="K10" s="15">
        <v>5066.28</v>
      </c>
      <c r="L10" s="16">
        <v>2.9496889958782191E-3</v>
      </c>
      <c r="M10" s="16">
        <v>-8.6445665815553796E-2</v>
      </c>
    </row>
    <row r="11" spans="1:13">
      <c r="A11" s="17" t="s">
        <v>5</v>
      </c>
      <c r="D11" s="18">
        <v>3542.2089105199998</v>
      </c>
      <c r="E11" s="18">
        <v>3476.9013224599998</v>
      </c>
      <c r="F11" s="18">
        <v>3048.2906307899998</v>
      </c>
      <c r="G11" s="18">
        <v>3340.8022115399999</v>
      </c>
      <c r="H11" s="18">
        <v>3708.465674893333</v>
      </c>
      <c r="J11" s="1" t="s">
        <v>41</v>
      </c>
      <c r="K11" s="15">
        <v>14169.18</v>
      </c>
      <c r="L11" s="16">
        <v>1.5727793945399249E-3</v>
      </c>
      <c r="M11" s="16">
        <v>-8.6784942487324046E-2</v>
      </c>
    </row>
    <row r="12" spans="1:13">
      <c r="A12" s="1" t="s">
        <v>37</v>
      </c>
      <c r="D12" s="20">
        <v>3124.61033193</v>
      </c>
      <c r="E12" s="20">
        <v>2993.4442505799998</v>
      </c>
      <c r="F12" s="20">
        <v>2598.3392741500002</v>
      </c>
      <c r="G12" s="20">
        <v>2840.4856886755556</v>
      </c>
      <c r="H12" s="20">
        <v>3090.4441767314293</v>
      </c>
      <c r="J12" s="1" t="s">
        <v>42</v>
      </c>
      <c r="K12" s="15">
        <v>13077.08</v>
      </c>
      <c r="L12" s="16">
        <v>5.8487628682011295E-3</v>
      </c>
      <c r="M12" s="16">
        <v>-0.1219381835370964</v>
      </c>
    </row>
    <row r="13" spans="1:13">
      <c r="A13" s="1" t="s">
        <v>38</v>
      </c>
      <c r="D13" s="20">
        <v>3621.4139501300001</v>
      </c>
      <c r="E13" s="20">
        <v>3585.1661976199998</v>
      </c>
      <c r="F13" s="20">
        <v>3111.36991016</v>
      </c>
      <c r="G13" s="20">
        <v>3429.73370144</v>
      </c>
      <c r="H13" s="20">
        <v>3831.3623200319048</v>
      </c>
      <c r="J13" s="1" t="s">
        <v>43</v>
      </c>
      <c r="K13" s="15">
        <v>14070.22</v>
      </c>
      <c r="L13" s="16">
        <v>2.2130969467524242E-3</v>
      </c>
      <c r="M13" s="16">
        <v>-9.3196891782765134E-2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4968.66</v>
      </c>
      <c r="L14" s="16">
        <v>2.9814953501186015E-3</v>
      </c>
      <c r="M14" s="16">
        <v>-8.6881733077027734E-2</v>
      </c>
    </row>
    <row r="15" spans="1:13">
      <c r="A15" s="17" t="s">
        <v>8</v>
      </c>
      <c r="D15" s="18">
        <v>100.10016702</v>
      </c>
      <c r="E15" s="18">
        <v>156.0481221</v>
      </c>
      <c r="F15" s="18">
        <v>96.135694770000001</v>
      </c>
      <c r="G15" s="18">
        <v>127.58913896333333</v>
      </c>
      <c r="H15" s="18">
        <v>182.27781092952384</v>
      </c>
    </row>
    <row r="16" spans="1:13">
      <c r="A16" s="17" t="s">
        <v>9</v>
      </c>
      <c r="D16" s="18">
        <v>10.36060215</v>
      </c>
      <c r="E16" s="18">
        <v>13.56023927</v>
      </c>
      <c r="F16" s="18">
        <v>13.40097879</v>
      </c>
      <c r="G16" s="18">
        <v>12.044907731111111</v>
      </c>
      <c r="H16" s="18">
        <v>12.234823087142857</v>
      </c>
    </row>
    <row r="17" spans="1:8">
      <c r="A17" s="17" t="s">
        <v>10</v>
      </c>
      <c r="D17" s="18">
        <v>10.94065668</v>
      </c>
      <c r="E17" s="18">
        <v>13.46791653</v>
      </c>
      <c r="F17" s="18">
        <v>8.3175769400000004</v>
      </c>
      <c r="G17" s="18">
        <v>12.298007855555555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1.6229513499999999</v>
      </c>
      <c r="E19" s="18">
        <v>2.4093920199999999</v>
      </c>
      <c r="F19" s="18">
        <v>2.5057975099999998</v>
      </c>
      <c r="G19" s="18">
        <v>2.106151421111111</v>
      </c>
      <c r="H19" s="18">
        <v>3.4171940242857142</v>
      </c>
    </row>
    <row r="20" spans="1:8">
      <c r="A20" s="1" t="s">
        <v>12</v>
      </c>
      <c r="D20" s="20">
        <v>7.6575100000000002E-3</v>
      </c>
      <c r="E20" s="20">
        <v>0</v>
      </c>
      <c r="F20" s="20">
        <v>2.74574E-3</v>
      </c>
      <c r="G20" s="20">
        <v>2.6451358888888887E-2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1119364</v>
      </c>
      <c r="E22" s="21">
        <v>1111262</v>
      </c>
      <c r="F22" s="21">
        <v>921896</v>
      </c>
      <c r="G22" s="21">
        <v>1076054.6666666667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913.4171</v>
      </c>
      <c r="D31" s="1" t="s">
        <v>137</v>
      </c>
      <c r="E31" s="22">
        <v>32.939439</v>
      </c>
      <c r="G31" s="1" t="s">
        <v>138</v>
      </c>
      <c r="H31" s="22">
        <v>-20.614035000000001</v>
      </c>
    </row>
    <row r="32" spans="1:8">
      <c r="A32" s="1" t="s">
        <v>114</v>
      </c>
      <c r="B32" s="22">
        <v>303.44929999999999</v>
      </c>
      <c r="D32" s="1" t="s">
        <v>139</v>
      </c>
      <c r="E32" s="22">
        <v>18.102371999999999</v>
      </c>
      <c r="G32" s="1" t="s">
        <v>140</v>
      </c>
      <c r="H32" s="22">
        <v>-18.125</v>
      </c>
    </row>
    <row r="33" spans="1:8">
      <c r="A33" s="1" t="s">
        <v>93</v>
      </c>
      <c r="B33" s="22">
        <v>163.68430000000001</v>
      </c>
      <c r="D33" s="1" t="s">
        <v>141</v>
      </c>
      <c r="E33" s="22">
        <v>15.630884999999999</v>
      </c>
      <c r="G33" s="1" t="s">
        <v>142</v>
      </c>
      <c r="H33" s="22">
        <v>-17.913042999999998</v>
      </c>
    </row>
    <row r="34" spans="1:8">
      <c r="A34" s="1" t="s">
        <v>108</v>
      </c>
      <c r="B34" s="22">
        <v>107.00230000000001</v>
      </c>
      <c r="D34" s="1" t="s">
        <v>143</v>
      </c>
      <c r="E34" s="22">
        <v>14.942529</v>
      </c>
      <c r="G34" s="1" t="s">
        <v>144</v>
      </c>
      <c r="H34" s="22">
        <v>-16.129031999999999</v>
      </c>
    </row>
    <row r="35" spans="1:8">
      <c r="A35" s="1" t="s">
        <v>123</v>
      </c>
      <c r="B35" s="22">
        <v>100.2992</v>
      </c>
      <c r="D35" s="1" t="s">
        <v>145</v>
      </c>
      <c r="E35" s="22">
        <v>11.428571</v>
      </c>
      <c r="G35" s="1" t="s">
        <v>146</v>
      </c>
      <c r="H35" s="22">
        <v>-13.636364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725.79</v>
      </c>
      <c r="L7" s="16">
        <v>2.0986648625511695E-3</v>
      </c>
      <c r="M7" s="16">
        <v>-9.0408933114433543E-2</v>
      </c>
    </row>
    <row r="8" spans="1:13">
      <c r="J8" s="1" t="s">
        <v>18</v>
      </c>
      <c r="K8" s="15">
        <v>974.27</v>
      </c>
      <c r="L8" s="16">
        <v>4.8060560431513188E-3</v>
      </c>
      <c r="M8" s="16">
        <v>-9.8874367583266398E-2</v>
      </c>
    </row>
    <row r="9" spans="1:13">
      <c r="A9" s="17" t="s">
        <v>3</v>
      </c>
      <c r="D9" s="18">
        <v>2266.0491319299999</v>
      </c>
      <c r="E9" s="18">
        <v>2392.9917482400001</v>
      </c>
      <c r="F9" s="18">
        <v>2154.5824317500001</v>
      </c>
      <c r="G9" s="18">
        <v>2270.067991201111</v>
      </c>
      <c r="H9" s="18">
        <v>2421.6280307923812</v>
      </c>
      <c r="J9" s="1" t="s">
        <v>20</v>
      </c>
      <c r="K9" s="15">
        <v>1325.8</v>
      </c>
      <c r="L9" s="16">
        <v>1.1402336346268971E-3</v>
      </c>
      <c r="M9" s="16">
        <v>-4.8691933470143445E-2</v>
      </c>
    </row>
    <row r="10" spans="1:13">
      <c r="A10" s="5" t="s">
        <v>4</v>
      </c>
      <c r="J10" s="1" t="s">
        <v>19</v>
      </c>
      <c r="K10" s="15">
        <v>988.51</v>
      </c>
      <c r="L10" s="16">
        <v>4.2771512750177099E-3</v>
      </c>
      <c r="M10" s="16">
        <v>-0.11024401659780914</v>
      </c>
    </row>
    <row r="11" spans="1:13">
      <c r="A11" s="17" t="s">
        <v>5</v>
      </c>
      <c r="D11" s="18">
        <v>2209.1758621600002</v>
      </c>
      <c r="E11" s="18">
        <v>2316.3894536299999</v>
      </c>
      <c r="F11" s="18">
        <v>2098.1628093300001</v>
      </c>
      <c r="G11" s="18">
        <v>2189.2483018588891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1988.9714051599999</v>
      </c>
      <c r="E12" s="20">
        <v>2072.5265114099998</v>
      </c>
      <c r="F12" s="20">
        <v>1888.12262882</v>
      </c>
      <c r="G12" s="20">
        <v>1961.7912269944443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172.46553652</v>
      </c>
      <c r="E13" s="20">
        <v>226.24369565999999</v>
      </c>
      <c r="F13" s="20">
        <v>165.80370108</v>
      </c>
      <c r="G13" s="20">
        <v>188.35830240777781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53.214834080000003</v>
      </c>
      <c r="E15" s="18">
        <v>73.333644289999995</v>
      </c>
      <c r="F15" s="18">
        <v>54.117088299999999</v>
      </c>
      <c r="G15" s="18">
        <v>77.051954157777772</v>
      </c>
      <c r="H15" s="18">
        <v>78.959297279047618</v>
      </c>
    </row>
    <row r="16" spans="1:13">
      <c r="A16" s="17" t="s">
        <v>9</v>
      </c>
      <c r="D16" s="18">
        <v>4.4143439999999999E-2</v>
      </c>
      <c r="E16" s="18">
        <v>1.98E-3</v>
      </c>
      <c r="F16" s="18">
        <v>8.5153209999999993E-2</v>
      </c>
      <c r="G16" s="18">
        <v>5.2714305555555549E-2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3.6142922500000001</v>
      </c>
      <c r="E19" s="18">
        <v>3.2666703199999998</v>
      </c>
      <c r="F19" s="18">
        <v>2.2173809100000001</v>
      </c>
      <c r="G19" s="18">
        <v>3.7150208788888883</v>
      </c>
      <c r="H19" s="18">
        <v>6.5597602152380956</v>
      </c>
    </row>
    <row r="20" spans="1:8">
      <c r="A20" s="1" t="s">
        <v>12</v>
      </c>
      <c r="D20" s="20">
        <v>0.19734466000000001</v>
      </c>
      <c r="E20" s="20">
        <v>0.32115495999999999</v>
      </c>
      <c r="F20" s="20">
        <v>0.61551440999999996</v>
      </c>
      <c r="G20" s="20">
        <v>0.43062048888888893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649372</v>
      </c>
      <c r="E22" s="21">
        <v>673216</v>
      </c>
      <c r="F22" s="21">
        <v>569426</v>
      </c>
      <c r="G22" s="21">
        <v>638057.77777777775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381.64490000000001</v>
      </c>
      <c r="D31" s="1" t="s">
        <v>120</v>
      </c>
      <c r="E31" s="22">
        <v>11.36646</v>
      </c>
      <c r="G31" s="1" t="s">
        <v>147</v>
      </c>
      <c r="H31" s="22">
        <v>-7.6923079999999997</v>
      </c>
    </row>
    <row r="32" spans="1:8">
      <c r="A32" s="1" t="s">
        <v>119</v>
      </c>
      <c r="B32" s="22">
        <v>245.1977</v>
      </c>
      <c r="D32" s="1" t="s">
        <v>148</v>
      </c>
      <c r="E32" s="22">
        <v>8.8988759999999996</v>
      </c>
      <c r="G32" s="1" t="s">
        <v>149</v>
      </c>
      <c r="H32" s="22">
        <v>-6.3421830000000003</v>
      </c>
    </row>
    <row r="33" spans="1:8">
      <c r="A33" s="1" t="s">
        <v>106</v>
      </c>
      <c r="B33" s="22">
        <v>168.03309999999999</v>
      </c>
      <c r="D33" s="1" t="s">
        <v>124</v>
      </c>
      <c r="E33" s="22">
        <v>5.9748429999999999</v>
      </c>
      <c r="G33" s="1" t="s">
        <v>150</v>
      </c>
      <c r="H33" s="22">
        <v>-5.5273190000000003</v>
      </c>
    </row>
    <row r="34" spans="1:8">
      <c r="A34" s="1" t="s">
        <v>109</v>
      </c>
      <c r="B34" s="22">
        <v>100.438</v>
      </c>
      <c r="D34" s="1" t="s">
        <v>151</v>
      </c>
      <c r="E34" s="22">
        <v>4.8</v>
      </c>
      <c r="G34" s="1" t="s">
        <v>152</v>
      </c>
      <c r="H34" s="22">
        <v>-4.8710599999999999</v>
      </c>
    </row>
    <row r="35" spans="1:8">
      <c r="A35" s="1" t="s">
        <v>153</v>
      </c>
      <c r="B35" s="22">
        <v>99.956199999999995</v>
      </c>
      <c r="D35" s="1" t="s">
        <v>125</v>
      </c>
      <c r="E35" s="22">
        <v>3.9721950000000001</v>
      </c>
      <c r="G35" s="1" t="s">
        <v>154</v>
      </c>
      <c r="H35" s="22">
        <v>-3.6815069999999999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3839.96</v>
      </c>
      <c r="L7" s="16">
        <v>5.3675186951185339E-4</v>
      </c>
      <c r="M7" s="16">
        <v>-0.10908901082328915</v>
      </c>
    </row>
    <row r="8" spans="1:13">
      <c r="J8" s="1" t="s">
        <v>62</v>
      </c>
      <c r="K8" s="15">
        <v>6711.26</v>
      </c>
      <c r="L8" s="16">
        <v>5.0888984736301435E-3</v>
      </c>
      <c r="M8" s="16">
        <v>-6.4855623259125639E-2</v>
      </c>
    </row>
    <row r="9" spans="1:13">
      <c r="A9" s="17" t="s">
        <v>3</v>
      </c>
      <c r="D9" s="18">
        <v>258.67182664000001</v>
      </c>
      <c r="E9" s="18">
        <v>266.14654515000001</v>
      </c>
      <c r="F9" s="18">
        <v>271.91475358000002</v>
      </c>
      <c r="G9" s="18">
        <v>281.46241629888891</v>
      </c>
      <c r="H9" s="18">
        <v>352.06267560238092</v>
      </c>
      <c r="J9" s="1" t="s">
        <v>63</v>
      </c>
      <c r="K9" s="15">
        <v>13522.79</v>
      </c>
      <c r="L9" s="16">
        <v>-8.8365134191614736E-4</v>
      </c>
      <c r="M9" s="16">
        <v>-8.8509569011944622E-2</v>
      </c>
    </row>
    <row r="10" spans="1:13">
      <c r="A10" s="5" t="s">
        <v>4</v>
      </c>
      <c r="J10" s="1" t="s">
        <v>64</v>
      </c>
      <c r="K10" s="15">
        <v>10098.6</v>
      </c>
      <c r="L10" s="16">
        <v>5.0908439454786514E-3</v>
      </c>
      <c r="M10" s="16">
        <v>-5.1198239681759738E-2</v>
      </c>
    </row>
    <row r="11" spans="1:13">
      <c r="A11" s="17" t="s">
        <v>5</v>
      </c>
      <c r="D11" s="18">
        <v>258.44685963000001</v>
      </c>
      <c r="E11" s="18">
        <v>266.02305643</v>
      </c>
      <c r="F11" s="18">
        <v>271.71707014999998</v>
      </c>
      <c r="G11" s="18">
        <v>281.28083157666663</v>
      </c>
      <c r="H11" s="18">
        <v>351.92961927857141</v>
      </c>
      <c r="J11" s="1" t="s">
        <v>65</v>
      </c>
      <c r="K11" s="15">
        <v>19359.02</v>
      </c>
      <c r="L11" s="16">
        <v>-8.8407655803657281E-4</v>
      </c>
      <c r="M11" s="16">
        <v>-6.5686166629021936E-2</v>
      </c>
    </row>
    <row r="12" spans="1:13">
      <c r="A12" s="1" t="s">
        <v>57</v>
      </c>
      <c r="D12" s="20">
        <v>224.95571742000001</v>
      </c>
      <c r="E12" s="20">
        <v>236.60279452</v>
      </c>
      <c r="F12" s="20">
        <v>239.72394879000001</v>
      </c>
      <c r="G12" s="20">
        <v>254.96887568666659</v>
      </c>
      <c r="H12" s="20">
        <v>323.51559959666668</v>
      </c>
      <c r="J12" s="1" t="s">
        <v>66</v>
      </c>
      <c r="K12" s="15">
        <v>11926.58</v>
      </c>
      <c r="L12" s="16">
        <v>6.7555533045486893E-3</v>
      </c>
      <c r="M12" s="16">
        <v>-6.0755737490608808E-2</v>
      </c>
    </row>
    <row r="13" spans="1:13">
      <c r="A13" s="1" t="s">
        <v>58</v>
      </c>
      <c r="D13" s="20">
        <v>876.96120240000005</v>
      </c>
      <c r="E13" s="20">
        <v>889.46778389999997</v>
      </c>
      <c r="F13" s="20">
        <v>824.87812192000001</v>
      </c>
      <c r="G13" s="20">
        <v>866.23272607777767</v>
      </c>
      <c r="H13" s="20">
        <v>972.98209281904769</v>
      </c>
      <c r="J13" s="1" t="s">
        <v>67</v>
      </c>
      <c r="K13" s="15">
        <v>47081.53</v>
      </c>
      <c r="L13" s="16">
        <v>6.7551761315256531E-3</v>
      </c>
      <c r="M13" s="16">
        <v>-3.9137349709373104E-2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43668.69</v>
      </c>
      <c r="L14" s="16">
        <v>6.7897521544495465E-3</v>
      </c>
      <c r="M14" s="16">
        <v>-3.9431771763726031E-2</v>
      </c>
    </row>
    <row r="15" spans="1:13">
      <c r="A15" s="17" t="s">
        <v>8</v>
      </c>
      <c r="D15" s="18">
        <v>0.15597200999999999</v>
      </c>
      <c r="E15" s="18">
        <v>5.4224219999999997E-2</v>
      </c>
      <c r="F15" s="18">
        <v>9.1400529999999994E-2</v>
      </c>
      <c r="G15" s="18">
        <v>9.2729744444444442E-2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2.1497777777777775E-2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6.8995000000000001E-2</v>
      </c>
      <c r="E19" s="18">
        <v>6.9264500000000007E-2</v>
      </c>
      <c r="F19" s="18">
        <v>0.1062829</v>
      </c>
      <c r="G19" s="18">
        <v>6.7357200000000006E-2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107654</v>
      </c>
      <c r="E22" s="21">
        <v>110036</v>
      </c>
      <c r="F22" s="21">
        <v>101932</v>
      </c>
      <c r="G22" s="21">
        <v>112705.77777777778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50.633400000000002</v>
      </c>
      <c r="D31" s="1" t="s">
        <v>155</v>
      </c>
      <c r="E31" s="22">
        <v>11.304347999999999</v>
      </c>
      <c r="G31" s="1" t="s">
        <v>156</v>
      </c>
      <c r="H31" s="22">
        <v>-3.8251369999999998</v>
      </c>
    </row>
    <row r="32" spans="1:8">
      <c r="A32" s="1" t="s">
        <v>61</v>
      </c>
      <c r="B32" s="22">
        <v>25.8338</v>
      </c>
      <c r="D32" s="1" t="s">
        <v>157</v>
      </c>
      <c r="E32" s="22">
        <v>9.7087380000000003</v>
      </c>
      <c r="G32" s="1" t="s">
        <v>158</v>
      </c>
      <c r="H32" s="22">
        <v>-3.738318</v>
      </c>
    </row>
    <row r="33" spans="1:8">
      <c r="A33" s="1" t="s">
        <v>116</v>
      </c>
      <c r="B33" s="22">
        <v>21.133600000000001</v>
      </c>
      <c r="D33" s="1" t="s">
        <v>159</v>
      </c>
      <c r="E33" s="22">
        <v>9.7023150000000005</v>
      </c>
      <c r="G33" s="1" t="s">
        <v>160</v>
      </c>
      <c r="H33" s="22">
        <v>-3.508772</v>
      </c>
    </row>
    <row r="34" spans="1:8">
      <c r="A34" s="1" t="s">
        <v>126</v>
      </c>
      <c r="B34" s="22">
        <v>13.680300000000001</v>
      </c>
      <c r="D34" s="1" t="s">
        <v>161</v>
      </c>
      <c r="E34" s="22">
        <v>6.0606059999999999</v>
      </c>
      <c r="G34" s="1" t="s">
        <v>162</v>
      </c>
      <c r="H34" s="22">
        <v>-3.4722219999999999</v>
      </c>
    </row>
    <row r="35" spans="1:8">
      <c r="A35" s="1" t="s">
        <v>163</v>
      </c>
      <c r="B35" s="22">
        <v>13.528700000000001</v>
      </c>
      <c r="D35" s="1" t="s">
        <v>164</v>
      </c>
      <c r="E35" s="22">
        <v>5</v>
      </c>
      <c r="G35" s="1" t="s">
        <v>165</v>
      </c>
      <c r="H35" s="22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7024.97</v>
      </c>
      <c r="L7" s="16">
        <v>1.5525913590948015E-3</v>
      </c>
      <c r="M7" s="16">
        <v>-0.16810310118277894</v>
      </c>
    </row>
    <row r="8" spans="1:17">
      <c r="J8" s="1" t="s">
        <v>89</v>
      </c>
      <c r="K8" s="15">
        <v>215.16</v>
      </c>
      <c r="L8" s="16">
        <v>-6.7399132120764538E-3</v>
      </c>
      <c r="M8" s="16">
        <v>0.10981585598596988</v>
      </c>
    </row>
    <row r="9" spans="1:17">
      <c r="A9" s="17" t="s">
        <v>3</v>
      </c>
      <c r="D9" s="18">
        <v>174.22697572999999</v>
      </c>
      <c r="E9" s="18">
        <v>209.12991473</v>
      </c>
      <c r="F9" s="18">
        <v>162.8562527</v>
      </c>
      <c r="G9" s="18">
        <v>189.2210176677778</v>
      </c>
      <c r="H9" s="18">
        <v>191.03817880809524</v>
      </c>
      <c r="J9" s="1" t="s">
        <v>90</v>
      </c>
      <c r="K9" s="15">
        <v>1217.04</v>
      </c>
      <c r="L9" s="16">
        <v>1.8274312243788948E-3</v>
      </c>
      <c r="M9" s="16">
        <v>-0.17414346495484068</v>
      </c>
    </row>
    <row r="10" spans="1:17">
      <c r="A10" s="5" t="s">
        <v>4</v>
      </c>
      <c r="J10" s="1" t="s">
        <v>91</v>
      </c>
      <c r="K10" s="15">
        <v>1587.93</v>
      </c>
      <c r="L10" s="16">
        <v>1.4757913458083305E-3</v>
      </c>
      <c r="M10" s="16">
        <v>-0.10931058273175487</v>
      </c>
    </row>
    <row r="11" spans="1:17">
      <c r="A11" s="17" t="s">
        <v>5</v>
      </c>
      <c r="D11" s="18">
        <v>174.22697572999999</v>
      </c>
      <c r="E11" s="18">
        <v>209.12991473</v>
      </c>
      <c r="F11" s="18">
        <v>162.8562527</v>
      </c>
      <c r="G11" s="18">
        <v>189.2210176677778</v>
      </c>
      <c r="H11" s="18">
        <v>191.03817880809524</v>
      </c>
      <c r="J11" s="1" t="s">
        <v>92</v>
      </c>
      <c r="K11" s="15">
        <v>2490.9899999999998</v>
      </c>
      <c r="L11" s="16">
        <v>5.7454093250857152E-3</v>
      </c>
      <c r="M11" s="16">
        <v>-0.1838385625540615</v>
      </c>
    </row>
    <row r="12" spans="1:17">
      <c r="A12" s="1" t="s">
        <v>86</v>
      </c>
      <c r="D12" s="20">
        <v>173.52873882</v>
      </c>
      <c r="E12" s="20">
        <v>208.47810971000001</v>
      </c>
      <c r="F12" s="20">
        <v>162.33688015999999</v>
      </c>
      <c r="G12" s="20">
        <v>186.24054389444441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0.69823690999999999</v>
      </c>
      <c r="E13" s="20">
        <v>0.65180501999999996</v>
      </c>
      <c r="F13" s="20">
        <v>0.51937253999999999</v>
      </c>
      <c r="G13" s="20">
        <v>2.9804737733333324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53112</v>
      </c>
      <c r="E20" s="21">
        <v>58000</v>
      </c>
      <c r="F20" s="21">
        <v>41700</v>
      </c>
      <c r="G20" s="21">
        <v>52766.888888888891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45.552500000000002</v>
      </c>
      <c r="D35" s="1" t="s">
        <v>121</v>
      </c>
      <c r="E35" s="22">
        <v>5.7142860000000004</v>
      </c>
      <c r="G35" s="1" t="s">
        <v>166</v>
      </c>
      <c r="H35" s="22">
        <v>-9.4827589999999997</v>
      </c>
    </row>
    <row r="36" spans="1:8">
      <c r="A36" s="1" t="s">
        <v>85</v>
      </c>
      <c r="B36" s="22">
        <v>35.687100000000001</v>
      </c>
      <c r="D36" s="1" t="s">
        <v>167</v>
      </c>
      <c r="E36" s="22">
        <v>2.1276600000000001</v>
      </c>
      <c r="G36" s="1" t="s">
        <v>117</v>
      </c>
      <c r="H36" s="22">
        <v>-3.508772</v>
      </c>
    </row>
    <row r="37" spans="1:8">
      <c r="A37" s="1" t="s">
        <v>110</v>
      </c>
      <c r="B37" s="22">
        <v>17.1313</v>
      </c>
      <c r="D37" s="1" t="s">
        <v>98</v>
      </c>
      <c r="E37" s="22">
        <v>2.1159150000000002</v>
      </c>
      <c r="G37" s="1" t="s">
        <v>168</v>
      </c>
      <c r="H37" s="22">
        <v>-2.4390239999999999</v>
      </c>
    </row>
    <row r="38" spans="1:8">
      <c r="A38" s="1" t="s">
        <v>96</v>
      </c>
      <c r="B38" s="22">
        <v>12.3606</v>
      </c>
      <c r="D38" s="1" t="s">
        <v>169</v>
      </c>
      <c r="E38" s="22">
        <v>2.1067420000000001</v>
      </c>
      <c r="G38" s="1" t="s">
        <v>170</v>
      </c>
      <c r="H38" s="22">
        <v>-1.5584420000000001</v>
      </c>
    </row>
    <row r="39" spans="1:8">
      <c r="A39" s="1" t="s">
        <v>127</v>
      </c>
      <c r="B39" s="22">
        <v>10.631</v>
      </c>
      <c r="D39" s="1" t="s">
        <v>171</v>
      </c>
      <c r="E39" s="22">
        <v>1.818182</v>
      </c>
      <c r="G39" s="1" t="s">
        <v>122</v>
      </c>
      <c r="H39" s="22">
        <v>-1.193724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44784</v>
      </c>
      <c r="E6" s="12">
        <v>44783</v>
      </c>
      <c r="F6" s="12">
        <v>44782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6239.25</v>
      </c>
      <c r="L7" s="16">
        <v>4.6713170505487955E-3</v>
      </c>
      <c r="M7" s="16">
        <v>0.12025718738553692</v>
      </c>
    </row>
    <row r="8" spans="1:13">
      <c r="J8" s="1" t="s">
        <v>81</v>
      </c>
      <c r="K8" s="15">
        <v>4875.6400000000003</v>
      </c>
      <c r="L8" s="16">
        <v>1.2280118119130101E-3</v>
      </c>
      <c r="M8" s="16">
        <v>0.16525579683474412</v>
      </c>
    </row>
    <row r="9" spans="1:13">
      <c r="A9" s="17" t="s">
        <v>3</v>
      </c>
      <c r="D9" s="18">
        <v>109.20164440000001</v>
      </c>
      <c r="E9" s="18">
        <v>106.44369351</v>
      </c>
      <c r="F9" s="18">
        <v>120.59023652</v>
      </c>
      <c r="G9" s="18">
        <v>106.76035280111111</v>
      </c>
      <c r="H9" s="18">
        <v>140.83233981952384</v>
      </c>
      <c r="J9" s="1" t="s">
        <v>132</v>
      </c>
      <c r="K9" s="15">
        <v>16978.060000000001</v>
      </c>
      <c r="L9" s="16">
        <v>4.6730326899260266E-3</v>
      </c>
      <c r="M9" s="16">
        <v>0.1572593947755152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108.50044458000001</v>
      </c>
      <c r="E11" s="18">
        <v>106.07569470999999</v>
      </c>
      <c r="F11" s="18">
        <v>120.12438572000001</v>
      </c>
      <c r="G11" s="18">
        <v>106.21677671888888</v>
      </c>
      <c r="H11" s="18">
        <v>139.92988121476191</v>
      </c>
      <c r="K11" s="15"/>
      <c r="L11" s="16"/>
      <c r="M11" s="16"/>
    </row>
    <row r="12" spans="1:13">
      <c r="A12" s="1" t="s">
        <v>133</v>
      </c>
      <c r="D12" s="20">
        <v>108.17716683</v>
      </c>
      <c r="E12" s="20">
        <v>105.45190085</v>
      </c>
      <c r="F12" s="20">
        <v>119.39548524999999</v>
      </c>
      <c r="G12" s="20">
        <v>105.72913122888889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0.70119982000000003</v>
      </c>
      <c r="E19" s="18">
        <v>0.36799880000000001</v>
      </c>
      <c r="F19" s="18">
        <v>0.46585080000000001</v>
      </c>
      <c r="G19" s="18">
        <v>0.5435760822222222</v>
      </c>
      <c r="H19" s="18">
        <v>0.90245860476190476</v>
      </c>
    </row>
    <row r="20" spans="1:8">
      <c r="A20" s="1" t="s">
        <v>12</v>
      </c>
      <c r="D20" s="20">
        <v>0.3260478</v>
      </c>
      <c r="E20" s="20">
        <v>0.11222</v>
      </c>
      <c r="F20" s="20">
        <v>0.19980719999999999</v>
      </c>
      <c r="G20" s="20">
        <v>0.20152643444444443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31806</v>
      </c>
      <c r="E22" s="21">
        <v>33278</v>
      </c>
      <c r="F22" s="21">
        <v>32642</v>
      </c>
      <c r="G22" s="21">
        <v>33611.777777777781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29.321899999999999</v>
      </c>
      <c r="D31" s="1" t="s">
        <v>172</v>
      </c>
      <c r="E31" s="22">
        <v>3.6036039999999998</v>
      </c>
      <c r="G31" s="1" t="s">
        <v>173</v>
      </c>
      <c r="H31" s="22">
        <v>-1.572052</v>
      </c>
    </row>
    <row r="32" spans="1:8">
      <c r="A32" s="1" t="s">
        <v>80</v>
      </c>
      <c r="B32" s="22">
        <v>29.1768</v>
      </c>
      <c r="D32" s="1" t="s">
        <v>78</v>
      </c>
      <c r="E32" s="22">
        <v>3.518783</v>
      </c>
      <c r="G32" s="1" t="s">
        <v>174</v>
      </c>
      <c r="H32" s="22">
        <v>-1.4044939999999999</v>
      </c>
    </row>
    <row r="33" spans="1:8">
      <c r="A33" s="1" t="s">
        <v>97</v>
      </c>
      <c r="B33" s="22">
        <v>11.552899999999999</v>
      </c>
      <c r="D33" s="1" t="s">
        <v>97</v>
      </c>
      <c r="E33" s="22">
        <v>3.2279309999999999</v>
      </c>
      <c r="G33" s="1" t="s">
        <v>128</v>
      </c>
      <c r="H33" s="22">
        <v>-1.3415889999999999</v>
      </c>
    </row>
    <row r="34" spans="1:8">
      <c r="A34" s="1" t="s">
        <v>79</v>
      </c>
      <c r="B34" s="22">
        <v>4.944</v>
      </c>
      <c r="D34" s="1" t="s">
        <v>175</v>
      </c>
      <c r="E34" s="22">
        <v>2.953586</v>
      </c>
      <c r="G34" s="1" t="s">
        <v>129</v>
      </c>
      <c r="H34" s="22">
        <v>-1.052632</v>
      </c>
    </row>
    <row r="35" spans="1:8">
      <c r="A35" s="1" t="s">
        <v>173</v>
      </c>
      <c r="B35" s="22">
        <v>4.8186</v>
      </c>
      <c r="D35" s="1" t="s">
        <v>176</v>
      </c>
      <c r="E35" s="22">
        <v>2.4390239999999999</v>
      </c>
      <c r="G35" s="1" t="s">
        <v>177</v>
      </c>
      <c r="H35" s="22">
        <v>-0.82079299999999999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44784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44784</v>
      </c>
      <c r="E6" s="12">
        <v>44783</v>
      </c>
      <c r="F6" s="12">
        <v>44782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588.98</v>
      </c>
      <c r="L7" s="19">
        <v>1.3647706737802467E-2</v>
      </c>
      <c r="M7" s="19">
        <v>4.5273040268337228E-2</v>
      </c>
    </row>
    <row r="8" spans="1:13">
      <c r="H8" s="26"/>
      <c r="J8" s="1" t="s">
        <v>103</v>
      </c>
      <c r="K8" s="15">
        <v>1151.07</v>
      </c>
      <c r="L8" s="19">
        <v>1.5267781541066894E-2</v>
      </c>
      <c r="M8" s="19">
        <v>7.7145504056595593E-2</v>
      </c>
    </row>
    <row r="9" spans="1:13">
      <c r="A9" s="17" t="s">
        <v>3</v>
      </c>
      <c r="D9" s="18">
        <v>857.44573439999999</v>
      </c>
      <c r="E9" s="18">
        <v>653.32032747000005</v>
      </c>
      <c r="F9" s="18">
        <v>639.95312535999994</v>
      </c>
      <c r="G9" s="18">
        <v>661.42432027666666</v>
      </c>
      <c r="H9" s="27">
        <v>622.25925233428586</v>
      </c>
      <c r="J9" s="1" t="s">
        <v>107</v>
      </c>
      <c r="K9" s="15">
        <v>1266.5899999999999</v>
      </c>
      <c r="L9" s="19">
        <v>1.4513764848174127E-2</v>
      </c>
      <c r="M9" s="19">
        <v>5.4235369517990906E-2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682.60970940000004</v>
      </c>
      <c r="E11" s="18">
        <v>568.19201942999996</v>
      </c>
      <c r="F11" s="18">
        <v>511.34213044000001</v>
      </c>
      <c r="G11" s="18">
        <v>555.94663138999988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108.17716683</v>
      </c>
      <c r="E12" s="20">
        <v>105.45190085</v>
      </c>
      <c r="F12" s="20">
        <v>119.39548524999999</v>
      </c>
      <c r="G12" s="20">
        <v>105.72913122888889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0.27679003000000002</v>
      </c>
      <c r="E15" s="18">
        <v>0.54528891999999995</v>
      </c>
      <c r="F15" s="18">
        <v>0.1262067</v>
      </c>
      <c r="G15" s="18">
        <v>0.26662054555555553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174.55923497000001</v>
      </c>
      <c r="E19" s="18">
        <v>84.583019120000003</v>
      </c>
      <c r="F19" s="18">
        <v>128.48478822000001</v>
      </c>
      <c r="G19" s="18">
        <v>105.21106834111112</v>
      </c>
      <c r="H19" s="27">
        <v>76.958757854285722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3.1033837277777776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318028</v>
      </c>
      <c r="E22" s="21">
        <v>288492</v>
      </c>
      <c r="F22" s="21">
        <v>267846</v>
      </c>
      <c r="G22" s="21">
        <v>279249.33333333331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115.1489</v>
      </c>
      <c r="D31" s="1" t="s">
        <v>135</v>
      </c>
      <c r="E31" s="22">
        <v>26.334841999999998</v>
      </c>
      <c r="G31" s="1" t="s">
        <v>136</v>
      </c>
      <c r="H31" s="22">
        <v>-3.6028820000000001</v>
      </c>
    </row>
    <row r="32" spans="1:8">
      <c r="A32" s="1" t="s">
        <v>130</v>
      </c>
      <c r="B32" s="22">
        <v>47.495899999999999</v>
      </c>
      <c r="D32" s="1" t="s">
        <v>178</v>
      </c>
      <c r="E32" s="22">
        <v>15.476190000000001</v>
      </c>
      <c r="G32" s="1" t="s">
        <v>179</v>
      </c>
      <c r="H32" s="22">
        <v>-3.015873</v>
      </c>
    </row>
    <row r="33" spans="1:8">
      <c r="A33" s="1" t="s">
        <v>135</v>
      </c>
      <c r="B33" s="22">
        <v>42.159100000000002</v>
      </c>
      <c r="D33" s="1" t="s">
        <v>180</v>
      </c>
      <c r="E33" s="22">
        <v>9.6153849999999998</v>
      </c>
      <c r="G33" s="1" t="s">
        <v>181</v>
      </c>
      <c r="H33" s="22">
        <v>-2.9929579999999998</v>
      </c>
    </row>
    <row r="34" spans="1:8">
      <c r="A34" s="1" t="s">
        <v>113</v>
      </c>
      <c r="B34" s="22">
        <v>31.2593</v>
      </c>
      <c r="D34" s="1" t="s">
        <v>182</v>
      </c>
      <c r="E34" s="22">
        <v>8.7186260000000004</v>
      </c>
      <c r="G34" s="1" t="s">
        <v>183</v>
      </c>
      <c r="H34" s="22">
        <v>-2.9850750000000001</v>
      </c>
    </row>
    <row r="35" spans="1:8">
      <c r="A35" s="1" t="s">
        <v>184</v>
      </c>
      <c r="B35" s="22">
        <v>20.312999999999999</v>
      </c>
      <c r="D35" s="1" t="s">
        <v>185</v>
      </c>
      <c r="E35" s="22">
        <v>7.1374909999999998</v>
      </c>
      <c r="G35" s="1" t="s">
        <v>186</v>
      </c>
      <c r="H35" s="22">
        <v>-2.6785709999999998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2022-08-12T06:03:21Z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