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2C5F881-F595-4F0F-AC18-73CEEA012D3C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<sst xmlns="http://schemas.openxmlformats.org/spreadsheetml/2006/main" count="415" uniqueCount="189">
  <si>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</si>
  <si>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</si>
  <si>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</si>
  <si>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</si>
  <si>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</si>
  <si>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</si>
  <si>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</si>
  <si>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</si>
  <si>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</si>
  <si>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</si>
  <si>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</si>
  <si>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</si>
  <si>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</si>
  <si>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</si>
  <si>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</si>
  <si>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</si>
  <si>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</si>
  <si>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</si>
  <si>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</si>
  <si>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</si>
  <si>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</si>
  <si>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</si>
  <si>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</si>
  <si>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</si>
  <si>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</si>
  <si>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</si>
  <si>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</si>
  <si>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</si>
  <si>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</si>
  <si>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</si>
  <si>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</si>
  <si>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</si>
  <si>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</si>
  <si>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</si>
  <si>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</si>
  <si>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</si>
  <si>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</si>
  <si>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</si>
  <si>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</si>
  <si>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</si>
  <si>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</si>
  <si>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</si>
  <si>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</si>
  <si>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</si>
  <si>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</si>
  <si>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</si>
  <si>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</si>
  <si>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</si>
  <si>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</si>
  <si>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</si>
  <si>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</si>
  <si>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</si>
  <si>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</si>
  <si>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</si>
  <si>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</si>
  <si>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</si>
  <si>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</si>
  <si>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</si>
  <si>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</si>
  <si>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</si>
  <si>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</si>
  <si>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</si>
  <si>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</si>
  <si>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</si>
  <si>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</si>
  <si>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</si>
  <si>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</si>
  <si>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</si>
  <si>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</si>
  <si>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</si>
  <si>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</si>
  <si>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</si>
  <si>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</si>
  <si>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</si>
  <si>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</si>
  <si>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</si>
  <si>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</si>
  <si>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</si>
  <si>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</si>
  <si>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</si>
  <si>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</si>
  <si>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</si>
  <si>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</si>
  <si>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</si>
  <si>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</si>
  <si>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</si>
  <si>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</si>
  <si>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</si>
  <si>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</si>
  <si>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</si>
  <si>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</si>
  <si>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</si>
  <si>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</si>
  <si>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</si>
  <si>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</si>
  <si>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</si>
  <si>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</si>
  <si>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</si>
  <si>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</si>
  <si>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</si>
  <si>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</si>
  <si>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</si>
  <si>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</si>
  <si>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</si>
  <si>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</si>
  <si>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</si>
  <si>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</si>
  <si>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</si>
  <si>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</si>
  <si>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</si>
  <si>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</si>
  <si>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</si>
  <si>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</si>
  <si>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</si>
  <si>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</si>
  <si>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</si>
  <si>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</si>
  <si>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UCB</t>
  </si>
  <si>
    <t>KEYWARE TECH.</t>
  </si>
  <si>
    <t>YARA INTERNATIONAL</t>
  </si>
  <si>
    <t>ABN AMRO BANK N.V.</t>
  </si>
  <si>
    <t>SHELL PLC</t>
  </si>
  <si>
    <t>FASTNED</t>
  </si>
  <si>
    <t>IRISH CONT. GP.</t>
  </si>
  <si>
    <t>BANK OF IRELAND GP</t>
  </si>
  <si>
    <t>FAURECIA</t>
  </si>
  <si>
    <t>POSTNL</t>
  </si>
  <si>
    <t>CORE LABORATORIES</t>
  </si>
  <si>
    <t>UMICORE</t>
  </si>
  <si>
    <t>ORMONDE MINING PLC</t>
  </si>
  <si>
    <t>KERRY GROUP PLC</t>
  </si>
  <si>
    <t>GLINTT</t>
  </si>
  <si>
    <t>AKER BP</t>
  </si>
  <si>
    <t>PSI</t>
  </si>
  <si>
    <t>PSI TR</t>
  </si>
  <si>
    <t xml:space="preserve">      PSI shares</t>
  </si>
  <si>
    <t>JUST EAT TAKEAWAY</t>
  </si>
  <si>
    <t>AIR FRANCE -KLM</t>
  </si>
  <si>
    <t>AUGROS COSMETICS</t>
  </si>
  <si>
    <t>DOLFINES</t>
  </si>
  <si>
    <t>ENTREPRENDRE</t>
  </si>
  <si>
    <t>TERACT</t>
  </si>
  <si>
    <t>ACHETER-LOUER.FR</t>
  </si>
  <si>
    <t>PIERRE VACANCES</t>
  </si>
  <si>
    <t>MAUNA KEA TECH</t>
  </si>
  <si>
    <t>AXA</t>
  </si>
  <si>
    <t>NFL BIOSCIENCES</t>
  </si>
  <si>
    <t>ITESOFT</t>
  </si>
  <si>
    <t>BENEVOLENTAI</t>
  </si>
  <si>
    <t>AHOLD DEL</t>
  </si>
  <si>
    <t>MAJOREL GROUP LUX</t>
  </si>
  <si>
    <t>CTAC</t>
  </si>
  <si>
    <t>ALLFUNDS GROUP</t>
  </si>
  <si>
    <t>MOREFIELD GROUP</t>
  </si>
  <si>
    <t>ENVIPCO</t>
  </si>
  <si>
    <t>BONE THERAPEUTICS</t>
  </si>
  <si>
    <t>MITHRA</t>
  </si>
  <si>
    <t>EXMAR</t>
  </si>
  <si>
    <t>SCHEERD.V KERCHOVE</t>
  </si>
  <si>
    <t>AGEAS</t>
  </si>
  <si>
    <t>HYLORIS</t>
  </si>
  <si>
    <t>FLOWSPARKS</t>
  </si>
  <si>
    <t>CELYAD ONCOLOGY</t>
  </si>
  <si>
    <t>VIOHALCO</t>
  </si>
  <si>
    <t>SEQUANA MEDICAL</t>
  </si>
  <si>
    <t>PROVIDENCE RES.</t>
  </si>
  <si>
    <t>ORIGIN ENT. PLC</t>
  </si>
  <si>
    <t>UNIPHAR PLC</t>
  </si>
  <si>
    <t>IRISH RES. PROP.</t>
  </si>
  <si>
    <t>CAIRN HOMES PLC</t>
  </si>
  <si>
    <t>MARTIFER</t>
  </si>
  <si>
    <t>COFINA,SGPS</t>
  </si>
  <si>
    <t>TOYOTA CAETANO</t>
  </si>
  <si>
    <t>ALTRI SGPS</t>
  </si>
  <si>
    <t>REDITUS,SGPS</t>
  </si>
  <si>
    <t>INAPA-INV.P.GESTAO</t>
  </si>
  <si>
    <t>THE NAVIGATOR COMP</t>
  </si>
  <si>
    <t>PHAROL</t>
  </si>
  <si>
    <t>AKASTOR</t>
  </si>
  <si>
    <t>PCI BIOTECH HOLD</t>
  </si>
  <si>
    <t>REC SILICON</t>
  </si>
  <si>
    <t>AKVA GROUP</t>
  </si>
  <si>
    <t>GRIEG SEAFOOD</t>
  </si>
  <si>
    <t>TOMRA SYSTEMS</t>
  </si>
  <si>
    <t>MEDISTIM</t>
  </si>
  <si>
    <t>KLAVENESS COMBINAT</t>
  </si>
  <si>
    <t>IDEX BIOMETRICS</t>
  </si>
  <si>
    <t>AEGA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</si>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</sst>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7290.4192214799996</c:v>
                </c:pt>
                <c:pt idx="1">
                  <c:v>6518.5474787100002</c:v>
                </c:pt>
                <c:pt idx="2">
                  <c:v>5968.9876906099998</c:v>
                </c:pt>
                <c:pt idx="3">
                  <c:v>6962.8950051237507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58000</c:v>
                </c:pt>
                <c:pt idx="1">
                  <c:v>41700</c:v>
                </c:pt>
                <c:pt idx="2">
                  <c:v>39842</c:v>
                </c:pt>
                <c:pt idx="3">
                  <c:v>52723.75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106.44369351</c:v>
                </c:pt>
                <c:pt idx="1">
                  <c:v>120.59023652</c:v>
                </c:pt>
                <c:pt idx="2">
                  <c:v>105.19155977</c:v>
                </c:pt>
                <c:pt idx="3">
                  <c:v>106.45519135125001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33278</c:v>
                </c:pt>
                <c:pt idx="1">
                  <c:v>32642</c:v>
                </c:pt>
                <c:pt idx="2">
                  <c:v>31360</c:v>
                </c:pt>
                <c:pt idx="3">
                  <c:v>33837.5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653.32032747000005</c:v>
                </c:pt>
                <c:pt idx="1">
                  <c:v>639.95312535999994</c:v>
                </c:pt>
                <c:pt idx="2">
                  <c:v>601.48223389999998</c:v>
                </c:pt>
                <c:pt idx="3">
                  <c:v>636.92164351124995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288492</c:v>
                </c:pt>
                <c:pt idx="1">
                  <c:v>267846</c:v>
                </c:pt>
                <c:pt idx="2">
                  <c:v>259592</c:v>
                </c:pt>
                <c:pt idx="3">
                  <c:v>274402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2274284</c:v>
                </c:pt>
                <c:pt idx="1">
                  <c:v>1935442</c:v>
                </c:pt>
                <c:pt idx="2">
                  <c:v>1920002</c:v>
                </c:pt>
                <c:pt idx="3">
                  <c:v>2181585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3662.3869923799998</c:v>
                </c:pt>
                <c:pt idx="1">
                  <c:v>3168.6506788000002</c:v>
                </c:pt>
                <c:pt idx="2">
                  <c:v>2883.5293625499999</c:v>
                </c:pt>
                <c:pt idx="3">
                  <c:v>3473.5413087350003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1111262</c:v>
                </c:pt>
                <c:pt idx="1">
                  <c:v>921896</c:v>
                </c:pt>
                <c:pt idx="2">
                  <c:v>928676</c:v>
                </c:pt>
                <c:pt idx="3">
                  <c:v>1070641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2392.9917482400001</c:v>
                </c:pt>
                <c:pt idx="1">
                  <c:v>2154.5824317500001</c:v>
                </c:pt>
                <c:pt idx="2">
                  <c:v>2007.12506244</c:v>
                </c:pt>
                <c:pt idx="3">
                  <c:v>2270.5703486100001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673216</c:v>
                </c:pt>
                <c:pt idx="1">
                  <c:v>569426</c:v>
                </c:pt>
                <c:pt idx="2">
                  <c:v>556246</c:v>
                </c:pt>
                <c:pt idx="3">
                  <c:v>636643.5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266.14654515000001</c:v>
                </c:pt>
                <c:pt idx="1">
                  <c:v>271.91475358000002</c:v>
                </c:pt>
                <c:pt idx="2">
                  <c:v>247.26504664000001</c:v>
                </c:pt>
                <c:pt idx="3">
                  <c:v>284.31124000625005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110036</c:v>
                </c:pt>
                <c:pt idx="1">
                  <c:v>101932</c:v>
                </c:pt>
                <c:pt idx="2">
                  <c:v>104286</c:v>
                </c:pt>
                <c:pt idx="3">
                  <c:v>113337.25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10/08</c:v>
                </c:pt>
                <c:pt idx="1">
                  <c:v>9/08</c:v>
                </c:pt>
                <c:pt idx="2">
                  <c:v>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209.12991473</c:v>
                </c:pt>
                <c:pt idx="1">
                  <c:v>162.8562527</c:v>
                </c:pt>
                <c:pt idx="2">
                  <c:v>124.39442531</c:v>
                </c:pt>
                <c:pt idx="3">
                  <c:v>191.09527291000001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44783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44783</v>
      </c>
      <c r="E6" s="12">
        <v>44782</v>
      </c>
      <c r="F6" s="12">
        <v>44781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724.27</v>
      </c>
      <c r="M7" s="16">
        <v>1.0238098559134157E-2</v>
      </c>
      <c r="N7" s="16">
        <v>-9.2313862118230894E-2</v>
      </c>
    </row>
    <row r="8" spans="1:15">
      <c r="K8" s="1" t="s">
        <v>24</v>
      </c>
      <c r="L8" s="15">
        <v>3837.9</v>
      </c>
      <c r="M8" s="16">
        <v>6.9818880221657054E-3</v>
      </c>
      <c r="N8" s="16">
        <v>-0.10956695242624959</v>
      </c>
    </row>
    <row r="9" spans="1:15">
      <c r="A9" s="17" t="s">
        <v>3</v>
      </c>
      <c r="D9" s="18">
        <v>7290.4192214799996</v>
      </c>
      <c r="E9" s="18">
        <v>6518.5474787100002</v>
      </c>
      <c r="F9" s="18">
        <v>5968.9876906099998</v>
      </c>
      <c r="G9" s="18">
        <v>6962.8950051237507</v>
      </c>
      <c r="H9" s="18">
        <v>7648.8193157842861</v>
      </c>
      <c r="K9" s="1" t="s">
        <v>25</v>
      </c>
      <c r="L9" s="15">
        <v>6523.44</v>
      </c>
      <c r="M9" s="16">
        <v>5.1525423728813191E-3</v>
      </c>
      <c r="N9" s="16">
        <v>-8.801724583847681E-2</v>
      </c>
    </row>
    <row r="10" spans="1:15">
      <c r="A10" s="5" t="s">
        <v>4</v>
      </c>
      <c r="K10" s="1" t="s">
        <v>133</v>
      </c>
      <c r="L10" s="15">
        <v>6210.24</v>
      </c>
      <c r="M10" s="16">
        <v>-4.9510185639163318E-3</v>
      </c>
      <c r="N10" s="16">
        <v>0.11504844258350877</v>
      </c>
    </row>
    <row r="11" spans="1:15">
      <c r="A11" s="17" t="s">
        <v>5</v>
      </c>
      <c r="D11" s="18">
        <v>6942.7114613900003</v>
      </c>
      <c r="E11" s="18">
        <v>6212.4932791299998</v>
      </c>
      <c r="F11" s="18">
        <v>5700.6030659600001</v>
      </c>
      <c r="G11" s="18">
        <v>6623.65914684375</v>
      </c>
      <c r="H11" s="18">
        <v>7272.3032027961899</v>
      </c>
      <c r="K11" s="1" t="s">
        <v>107</v>
      </c>
      <c r="L11" s="15">
        <v>1248.47</v>
      </c>
      <c r="M11" s="19">
        <v>-5.2348929117796983E-3</v>
      </c>
      <c r="N11" s="19">
        <v>3.9153342267131741E-2</v>
      </c>
    </row>
    <row r="12" spans="1:15">
      <c r="A12" s="1" t="s">
        <v>6</v>
      </c>
      <c r="D12" s="20">
        <v>5519.7791848099996</v>
      </c>
      <c r="E12" s="20">
        <v>4906.8119264799998</v>
      </c>
      <c r="F12" s="20">
        <v>4410.3636154799997</v>
      </c>
      <c r="G12" s="20">
        <v>5177.5666653937506</v>
      </c>
      <c r="H12" s="20">
        <v>5789.6613808671436</v>
      </c>
    </row>
    <row r="13" spans="1:15">
      <c r="A13" s="1" t="s">
        <v>7</v>
      </c>
      <c r="D13" s="20">
        <v>882.31838396000001</v>
      </c>
      <c r="E13" s="20">
        <v>768.45076637</v>
      </c>
      <c r="F13" s="20">
        <v>764.52823443</v>
      </c>
      <c r="G13" s="20">
        <v>858.52170189125002</v>
      </c>
      <c r="H13" s="20">
        <v>891.53775106095247</v>
      </c>
      <c r="K13" s="1" t="s">
        <v>26</v>
      </c>
      <c r="L13" s="15">
        <v>1262.1600000000001</v>
      </c>
      <c r="M13" s="16">
        <v>5.9296097934200542E-3</v>
      </c>
      <c r="N13" s="16">
        <v>-7.3092994734484384E-2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3108</v>
      </c>
      <c r="M14" s="16">
        <v>1.5284805681413438E-2</v>
      </c>
      <c r="N14" s="16">
        <v>-0.10386566058191071</v>
      </c>
    </row>
    <row r="15" spans="1:15">
      <c r="A15" s="17" t="s">
        <v>8</v>
      </c>
      <c r="D15" s="18">
        <v>229.98127952999999</v>
      </c>
      <c r="E15" s="18">
        <v>150.47039029999999</v>
      </c>
      <c r="F15" s="18">
        <v>153.58998144</v>
      </c>
      <c r="G15" s="18">
        <v>211.40702844499998</v>
      </c>
      <c r="H15" s="18">
        <v>261.71959654142859</v>
      </c>
    </row>
    <row r="16" spans="1:15">
      <c r="A16" s="17" t="s">
        <v>9</v>
      </c>
      <c r="D16" s="18">
        <v>13.56221927</v>
      </c>
      <c r="E16" s="18">
        <v>13.486132</v>
      </c>
      <c r="F16" s="18">
        <v>13.296780119999999</v>
      </c>
      <c r="G16" s="18">
        <v>12.3092315925</v>
      </c>
      <c r="H16" s="18">
        <v>12.270274891904762</v>
      </c>
    </row>
    <row r="17" spans="1:8">
      <c r="A17" s="17" t="s">
        <v>10</v>
      </c>
      <c r="D17" s="18">
        <v>13.46791653</v>
      </c>
      <c r="E17" s="18">
        <v>8.3175769400000004</v>
      </c>
      <c r="F17" s="18">
        <v>12.70615407</v>
      </c>
      <c r="G17" s="18">
        <v>12.491861752499998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90.696344760000002</v>
      </c>
      <c r="E19" s="18">
        <v>133.78010033999999</v>
      </c>
      <c r="F19" s="18">
        <v>88.791709019999999</v>
      </c>
      <c r="G19" s="18">
        <v>103.02773649</v>
      </c>
      <c r="H19" s="18">
        <v>87.92263632904762</v>
      </c>
    </row>
    <row r="20" spans="1:8">
      <c r="A20" s="1" t="s">
        <v>12</v>
      </c>
      <c r="D20" s="20">
        <v>0.43337495999999998</v>
      </c>
      <c r="E20" s="20">
        <v>0.81806734999999997</v>
      </c>
      <c r="F20" s="20">
        <v>3.7009515400000002</v>
      </c>
      <c r="G20" s="20">
        <v>4.1658485149999995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2274284</v>
      </c>
      <c r="E22" s="21">
        <v>1935442</v>
      </c>
      <c r="F22" s="21">
        <v>1920002</v>
      </c>
      <c r="G22" s="21">
        <v>2181585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116</v>
      </c>
      <c r="C30" s="22">
        <v>477.47859999999997</v>
      </c>
      <c r="F30" s="1" t="s">
        <v>136</v>
      </c>
      <c r="G30" s="22">
        <v>68.130399999999995</v>
      </c>
    </row>
    <row r="31" spans="1:8">
      <c r="B31" s="1" t="s">
        <v>32</v>
      </c>
      <c r="C31" s="22">
        <v>388.99860000000001</v>
      </c>
      <c r="F31" s="1" t="s">
        <v>120</v>
      </c>
      <c r="G31" s="22">
        <v>67.224400000000003</v>
      </c>
    </row>
    <row r="32" spans="1:8">
      <c r="B32" s="1" t="s">
        <v>115</v>
      </c>
      <c r="C32" s="22">
        <v>244.86869999999999</v>
      </c>
      <c r="F32" s="1" t="s">
        <v>111</v>
      </c>
      <c r="G32" s="22">
        <v>35.415399999999998</v>
      </c>
    </row>
    <row r="33" spans="2:7">
      <c r="B33" s="1" t="s">
        <v>121</v>
      </c>
      <c r="C33" s="22">
        <v>206.952</v>
      </c>
      <c r="F33" s="1" t="s">
        <v>137</v>
      </c>
      <c r="G33" s="22">
        <v>21.5077</v>
      </c>
    </row>
    <row r="34" spans="2:7">
      <c r="B34" s="1" t="s">
        <v>93</v>
      </c>
      <c r="C34" s="22">
        <v>201.6832</v>
      </c>
      <c r="F34" s="1" t="s">
        <v>125</v>
      </c>
      <c r="G34" s="22">
        <v>19.440300000000001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44783</v>
      </c>
      <c r="E6" s="12">
        <v>44782</v>
      </c>
      <c r="F6" s="12">
        <v>44781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6523.44</v>
      </c>
      <c r="L7" s="16">
        <v>5.1525423728813191E-3</v>
      </c>
      <c r="M7" s="16">
        <v>-8.801724583847681E-2</v>
      </c>
    </row>
    <row r="8" spans="1:13">
      <c r="J8" s="1" t="s">
        <v>39</v>
      </c>
      <c r="K8" s="15">
        <v>11466.91</v>
      </c>
      <c r="L8" s="16">
        <v>1.1120918383992651E-2</v>
      </c>
      <c r="M8" s="16">
        <v>-0.10864482167315215</v>
      </c>
    </row>
    <row r="9" spans="1:13">
      <c r="A9" s="17" t="s">
        <v>3</v>
      </c>
      <c r="D9" s="18">
        <v>3662.3869923799998</v>
      </c>
      <c r="E9" s="18">
        <v>3168.6506788000002</v>
      </c>
      <c r="F9" s="18">
        <v>2883.5293625499999</v>
      </c>
      <c r="G9" s="18">
        <v>3473.5413087350003</v>
      </c>
      <c r="H9" s="18">
        <v>3920.998838427618</v>
      </c>
      <c r="J9" s="1" t="s">
        <v>40</v>
      </c>
      <c r="K9" s="15">
        <v>7108.75</v>
      </c>
      <c r="L9" s="16">
        <v>5.5804676559205735E-3</v>
      </c>
      <c r="M9" s="16">
        <v>-8.9365479730015296E-2</v>
      </c>
    </row>
    <row r="10" spans="1:13">
      <c r="A10" s="5" t="s">
        <v>4</v>
      </c>
      <c r="J10" s="1" t="s">
        <v>15</v>
      </c>
      <c r="K10" s="15">
        <v>5051.38</v>
      </c>
      <c r="L10" s="16">
        <v>6.1347493715866452E-3</v>
      </c>
      <c r="M10" s="16">
        <v>-8.9132441828594589E-2</v>
      </c>
    </row>
    <row r="11" spans="1:13">
      <c r="A11" s="17" t="s">
        <v>5</v>
      </c>
      <c r="D11" s="18">
        <v>3476.9013224599998</v>
      </c>
      <c r="E11" s="18">
        <v>3048.2906307899998</v>
      </c>
      <c r="F11" s="18">
        <v>2767.8149709200002</v>
      </c>
      <c r="G11" s="18">
        <v>3315.6263741675002</v>
      </c>
      <c r="H11" s="18">
        <v>3708.465674893333</v>
      </c>
      <c r="J11" s="1" t="s">
        <v>41</v>
      </c>
      <c r="K11" s="15">
        <v>14146.93</v>
      </c>
      <c r="L11" s="16">
        <v>1.4732231876822821E-2</v>
      </c>
      <c r="M11" s="16">
        <v>-8.8218972899080872E-2</v>
      </c>
    </row>
    <row r="12" spans="1:13">
      <c r="A12" s="1" t="s">
        <v>37</v>
      </c>
      <c r="D12" s="20">
        <v>2993.4442505799998</v>
      </c>
      <c r="E12" s="20">
        <v>2598.3392741500002</v>
      </c>
      <c r="F12" s="20">
        <v>2299.1983358399998</v>
      </c>
      <c r="G12" s="20">
        <v>2804.9701082687498</v>
      </c>
      <c r="H12" s="20">
        <v>3090.4441767314293</v>
      </c>
      <c r="J12" s="1" t="s">
        <v>42</v>
      </c>
      <c r="K12" s="15">
        <v>13001.04</v>
      </c>
      <c r="L12" s="16">
        <v>8.2858959842408986E-3</v>
      </c>
      <c r="M12" s="16">
        <v>-0.12704389677918393</v>
      </c>
    </row>
    <row r="13" spans="1:13">
      <c r="A13" s="1" t="s">
        <v>38</v>
      </c>
      <c r="D13" s="20">
        <v>3585.1661976199998</v>
      </c>
      <c r="E13" s="20">
        <v>3111.36991016</v>
      </c>
      <c r="F13" s="20">
        <v>2835.7254942300001</v>
      </c>
      <c r="G13" s="20">
        <v>3405.7736703537498</v>
      </c>
      <c r="H13" s="20">
        <v>3831.3623200319048</v>
      </c>
      <c r="J13" s="1" t="s">
        <v>43</v>
      </c>
      <c r="K13" s="15">
        <v>14039.15</v>
      </c>
      <c r="L13" s="16">
        <v>1.3761709692769797E-2</v>
      </c>
      <c r="M13" s="16">
        <v>-9.519930344173777E-2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4953.8900000000003</v>
      </c>
      <c r="L14" s="16">
        <v>6.1581332244693421E-3</v>
      </c>
      <c r="M14" s="16">
        <v>-8.9596098077340036E-2</v>
      </c>
    </row>
    <row r="15" spans="1:13">
      <c r="A15" s="17" t="s">
        <v>8</v>
      </c>
      <c r="D15" s="18">
        <v>156.0481221</v>
      </c>
      <c r="E15" s="18">
        <v>96.135694770000001</v>
      </c>
      <c r="F15" s="18">
        <v>88.436732370000001</v>
      </c>
      <c r="G15" s="18">
        <v>131.02526045624998</v>
      </c>
      <c r="H15" s="18">
        <v>182.27781092952384</v>
      </c>
    </row>
    <row r="16" spans="1:13">
      <c r="A16" s="17" t="s">
        <v>9</v>
      </c>
      <c r="D16" s="18">
        <v>13.56023927</v>
      </c>
      <c r="E16" s="18">
        <v>13.40097879</v>
      </c>
      <c r="F16" s="18">
        <v>13.25921233</v>
      </c>
      <c r="G16" s="18">
        <v>12.255445928749999</v>
      </c>
      <c r="H16" s="18">
        <v>12.234823087142857</v>
      </c>
    </row>
    <row r="17" spans="1:8">
      <c r="A17" s="17" t="s">
        <v>10</v>
      </c>
      <c r="D17" s="18">
        <v>13.46791653</v>
      </c>
      <c r="E17" s="18">
        <v>8.3175769400000004</v>
      </c>
      <c r="F17" s="18">
        <v>12.70615407</v>
      </c>
      <c r="G17" s="18">
        <v>12.467676752499999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2.4093920199999999</v>
      </c>
      <c r="E19" s="18">
        <v>2.5057975099999998</v>
      </c>
      <c r="F19" s="18">
        <v>1.3122928599999999</v>
      </c>
      <c r="G19" s="18">
        <v>2.1665514299999997</v>
      </c>
      <c r="H19" s="18">
        <v>3.4171940242857142</v>
      </c>
    </row>
    <row r="20" spans="1:8">
      <c r="A20" s="1" t="s">
        <v>12</v>
      </c>
      <c r="D20" s="20">
        <v>0</v>
      </c>
      <c r="E20" s="20">
        <v>2.74574E-3</v>
      </c>
      <c r="F20" s="20">
        <v>5.8235300000000004E-3</v>
      </c>
      <c r="G20" s="20">
        <v>2.8800589999999997E-2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1111262</v>
      </c>
      <c r="E22" s="21">
        <v>921896</v>
      </c>
      <c r="F22" s="21">
        <v>928676</v>
      </c>
      <c r="G22" s="21">
        <v>1070641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116</v>
      </c>
      <c r="B31" s="22">
        <v>477.47859999999997</v>
      </c>
      <c r="D31" s="1" t="s">
        <v>138</v>
      </c>
      <c r="E31" s="22">
        <v>78.181818000000007</v>
      </c>
      <c r="G31" s="1" t="s">
        <v>139</v>
      </c>
      <c r="H31" s="22">
        <v>-15.714286</v>
      </c>
    </row>
    <row r="32" spans="1:8">
      <c r="A32" s="1" t="s">
        <v>115</v>
      </c>
      <c r="B32" s="22">
        <v>244.86869999999999</v>
      </c>
      <c r="D32" s="1" t="s">
        <v>140</v>
      </c>
      <c r="E32" s="22">
        <v>21.822033999999999</v>
      </c>
      <c r="G32" s="1" t="s">
        <v>141</v>
      </c>
      <c r="H32" s="22">
        <v>-11.764706</v>
      </c>
    </row>
    <row r="33" spans="1:8">
      <c r="A33" s="1" t="s">
        <v>93</v>
      </c>
      <c r="B33" s="22">
        <v>201.6832</v>
      </c>
      <c r="D33" s="1" t="s">
        <v>142</v>
      </c>
      <c r="E33" s="22">
        <v>14.285714</v>
      </c>
      <c r="G33" s="1" t="s">
        <v>143</v>
      </c>
      <c r="H33" s="22">
        <v>-10.020877</v>
      </c>
    </row>
    <row r="34" spans="1:8">
      <c r="A34" s="1" t="s">
        <v>108</v>
      </c>
      <c r="B34" s="22">
        <v>120.5694</v>
      </c>
      <c r="D34" s="1" t="s">
        <v>144</v>
      </c>
      <c r="E34" s="22">
        <v>13.554987000000001</v>
      </c>
      <c r="G34" s="1" t="s">
        <v>116</v>
      </c>
      <c r="H34" s="22">
        <v>-8.1797240000000002</v>
      </c>
    </row>
    <row r="35" spans="1:8">
      <c r="A35" s="1" t="s">
        <v>145</v>
      </c>
      <c r="B35" s="22">
        <v>119.4072</v>
      </c>
      <c r="D35" s="1" t="s">
        <v>146</v>
      </c>
      <c r="E35" s="22">
        <v>13.214286</v>
      </c>
      <c r="G35" s="1" t="s">
        <v>147</v>
      </c>
      <c r="H35" s="22">
        <v>-7.323232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44783</v>
      </c>
      <c r="E6" s="12">
        <v>44782</v>
      </c>
      <c r="F6" s="12">
        <v>44781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724.27</v>
      </c>
      <c r="L7" s="16">
        <v>1.0238098559134157E-2</v>
      </c>
      <c r="M7" s="16">
        <v>-9.2313862118230894E-2</v>
      </c>
    </row>
    <row r="8" spans="1:13">
      <c r="J8" s="1" t="s">
        <v>18</v>
      </c>
      <c r="K8" s="15">
        <v>969.61</v>
      </c>
      <c r="L8" s="16">
        <v>9.3060051838822488E-3</v>
      </c>
      <c r="M8" s="16">
        <v>-0.10318451307379972</v>
      </c>
    </row>
    <row r="9" spans="1:13">
      <c r="A9" s="17" t="s">
        <v>3</v>
      </c>
      <c r="D9" s="18">
        <v>2392.9917482400001</v>
      </c>
      <c r="E9" s="18">
        <v>2154.5824317500001</v>
      </c>
      <c r="F9" s="18">
        <v>2007.12506244</v>
      </c>
      <c r="G9" s="18">
        <v>2270.5703486100001</v>
      </c>
      <c r="H9" s="18">
        <v>2421.6280307923812</v>
      </c>
      <c r="J9" s="1" t="s">
        <v>20</v>
      </c>
      <c r="K9" s="15">
        <v>1324.29</v>
      </c>
      <c r="L9" s="16">
        <v>1.58792258302074E-2</v>
      </c>
      <c r="M9" s="16">
        <v>-4.9775411506393308E-2</v>
      </c>
    </row>
    <row r="10" spans="1:13">
      <c r="A10" s="5" t="s">
        <v>4</v>
      </c>
      <c r="J10" s="1" t="s">
        <v>19</v>
      </c>
      <c r="K10" s="15">
        <v>984.3</v>
      </c>
      <c r="L10" s="16">
        <v>9.5488158852909955E-3</v>
      </c>
      <c r="M10" s="16">
        <v>-0.11403342964383123</v>
      </c>
    </row>
    <row r="11" spans="1:13">
      <c r="A11" s="17" t="s">
        <v>5</v>
      </c>
      <c r="D11" s="18">
        <v>2316.3894536299999</v>
      </c>
      <c r="E11" s="18">
        <v>2098.1628093300001</v>
      </c>
      <c r="F11" s="18">
        <v>1939.8431110700001</v>
      </c>
      <c r="G11" s="18">
        <v>2186.7573568212501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2072.5265114099998</v>
      </c>
      <c r="E12" s="20">
        <v>1888.12262882</v>
      </c>
      <c r="F12" s="20">
        <v>1731.13801597</v>
      </c>
      <c r="G12" s="20">
        <v>1958.39370472375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226.24369565999999</v>
      </c>
      <c r="E13" s="20">
        <v>165.80370108</v>
      </c>
      <c r="F13" s="20">
        <v>174.87760625999999</v>
      </c>
      <c r="G13" s="20">
        <v>190.34489814375002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73.333644289999995</v>
      </c>
      <c r="E15" s="18">
        <v>54.117088299999999</v>
      </c>
      <c r="F15" s="18">
        <v>64.946071649999993</v>
      </c>
      <c r="G15" s="18">
        <v>80.031594167500003</v>
      </c>
      <c r="H15" s="18">
        <v>78.959297279047618</v>
      </c>
    </row>
    <row r="16" spans="1:13">
      <c r="A16" s="17" t="s">
        <v>9</v>
      </c>
      <c r="D16" s="18">
        <v>1.98E-3</v>
      </c>
      <c r="E16" s="18">
        <v>8.5153209999999993E-2</v>
      </c>
      <c r="F16" s="18">
        <v>3.7567789999999997E-2</v>
      </c>
      <c r="G16" s="18">
        <v>5.3785663749999997E-2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3.2666703199999998</v>
      </c>
      <c r="E19" s="18">
        <v>2.2173809100000001</v>
      </c>
      <c r="F19" s="18">
        <v>2.2983119300000001</v>
      </c>
      <c r="G19" s="18">
        <v>3.7276119574999997</v>
      </c>
      <c r="H19" s="18">
        <v>6.5597602152380956</v>
      </c>
    </row>
    <row r="20" spans="1:8">
      <c r="A20" s="1" t="s">
        <v>12</v>
      </c>
      <c r="D20" s="20">
        <v>0.32115495999999999</v>
      </c>
      <c r="E20" s="20">
        <v>0.61551440999999996</v>
      </c>
      <c r="F20" s="20">
        <v>0.27338172999999999</v>
      </c>
      <c r="G20" s="20">
        <v>0.4597799675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673216</v>
      </c>
      <c r="E22" s="21">
        <v>569426</v>
      </c>
      <c r="F22" s="21">
        <v>556246</v>
      </c>
      <c r="G22" s="21">
        <v>636643.5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388.99860000000001</v>
      </c>
      <c r="D31" s="1" t="s">
        <v>122</v>
      </c>
      <c r="E31" s="22">
        <v>7.9088469999999997</v>
      </c>
      <c r="G31" s="1" t="s">
        <v>148</v>
      </c>
      <c r="H31" s="22">
        <v>-10.236219999999999</v>
      </c>
    </row>
    <row r="32" spans="1:8">
      <c r="A32" s="1" t="s">
        <v>121</v>
      </c>
      <c r="B32" s="22">
        <v>206.952</v>
      </c>
      <c r="D32" s="1" t="s">
        <v>149</v>
      </c>
      <c r="E32" s="22">
        <v>7.5720010000000002</v>
      </c>
      <c r="G32" s="1" t="s">
        <v>126</v>
      </c>
      <c r="H32" s="22">
        <v>-4.84</v>
      </c>
    </row>
    <row r="33" spans="1:8">
      <c r="A33" s="1" t="s">
        <v>106</v>
      </c>
      <c r="B33" s="22">
        <v>163.23910000000001</v>
      </c>
      <c r="D33" s="1" t="s">
        <v>150</v>
      </c>
      <c r="E33" s="22">
        <v>6.2639820000000004</v>
      </c>
      <c r="G33" s="1" t="s">
        <v>151</v>
      </c>
      <c r="H33" s="22">
        <v>-3.4229829999999999</v>
      </c>
    </row>
    <row r="34" spans="1:8">
      <c r="A34" s="1" t="s">
        <v>109</v>
      </c>
      <c r="B34" s="22">
        <v>130.47300000000001</v>
      </c>
      <c r="D34" s="1" t="s">
        <v>152</v>
      </c>
      <c r="E34" s="22">
        <v>5.7478769999999999</v>
      </c>
      <c r="G34" s="1" t="s">
        <v>127</v>
      </c>
      <c r="H34" s="22">
        <v>-3.3434650000000001</v>
      </c>
    </row>
    <row r="35" spans="1:8">
      <c r="A35" s="1" t="s">
        <v>149</v>
      </c>
      <c r="B35" s="22">
        <v>121.3014</v>
      </c>
      <c r="D35" s="1" t="s">
        <v>153</v>
      </c>
      <c r="E35" s="22">
        <v>5.6716420000000003</v>
      </c>
      <c r="G35" s="1" t="s">
        <v>154</v>
      </c>
      <c r="H35" s="22">
        <v>-3.1372550000000001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44783</v>
      </c>
      <c r="E6" s="12">
        <v>44782</v>
      </c>
      <c r="F6" s="12">
        <v>44781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3837.9</v>
      </c>
      <c r="L7" s="16">
        <v>6.9818880221657054E-3</v>
      </c>
      <c r="M7" s="16">
        <v>-0.10956695242624959</v>
      </c>
    </row>
    <row r="8" spans="1:13">
      <c r="J8" s="1" t="s">
        <v>62</v>
      </c>
      <c r="K8" s="15">
        <v>6677.28</v>
      </c>
      <c r="L8" s="16">
        <v>1.2671128481148042E-2</v>
      </c>
      <c r="M8" s="16">
        <v>-6.9590383337211681E-2</v>
      </c>
    </row>
    <row r="9" spans="1:13">
      <c r="A9" s="17" t="s">
        <v>3</v>
      </c>
      <c r="D9" s="18">
        <v>266.14654515000001</v>
      </c>
      <c r="E9" s="18">
        <v>271.91475358000002</v>
      </c>
      <c r="F9" s="18">
        <v>247.26504664000001</v>
      </c>
      <c r="G9" s="18">
        <v>284.31124000625005</v>
      </c>
      <c r="H9" s="18">
        <v>352.06267560238092</v>
      </c>
      <c r="J9" s="1" t="s">
        <v>63</v>
      </c>
      <c r="K9" s="15">
        <v>13534.75</v>
      </c>
      <c r="L9" s="16">
        <v>2.147977304390758E-2</v>
      </c>
      <c r="M9" s="16">
        <v>-8.7703416912073506E-2</v>
      </c>
    </row>
    <row r="10" spans="1:13">
      <c r="A10" s="5" t="s">
        <v>4</v>
      </c>
      <c r="J10" s="1" t="s">
        <v>64</v>
      </c>
      <c r="K10" s="15">
        <v>10047.450000000001</v>
      </c>
      <c r="L10" s="16">
        <v>1.2669135989114899E-2</v>
      </c>
      <c r="M10" s="16">
        <v>-5.6003976124462507E-2</v>
      </c>
    </row>
    <row r="11" spans="1:13">
      <c r="A11" s="17" t="s">
        <v>5</v>
      </c>
      <c r="D11" s="18">
        <v>266.02305643</v>
      </c>
      <c r="E11" s="18">
        <v>271.71707014999998</v>
      </c>
      <c r="F11" s="18">
        <v>247.17449696</v>
      </c>
      <c r="G11" s="18">
        <v>284.13507806999996</v>
      </c>
      <c r="H11" s="18">
        <v>351.92961927857141</v>
      </c>
      <c r="J11" s="1" t="s">
        <v>65</v>
      </c>
      <c r="K11" s="15">
        <v>19376.150000000001</v>
      </c>
      <c r="L11" s="16">
        <v>2.1480661026143766E-2</v>
      </c>
      <c r="M11" s="16">
        <v>-6.4859430773299587E-2</v>
      </c>
    </row>
    <row r="12" spans="1:13">
      <c r="A12" s="1" t="s">
        <v>57</v>
      </c>
      <c r="D12" s="20">
        <v>236.60279452</v>
      </c>
      <c r="E12" s="20">
        <v>239.72394879000001</v>
      </c>
      <c r="F12" s="20">
        <v>213.23368877999999</v>
      </c>
      <c r="G12" s="20">
        <v>258.72052046999994</v>
      </c>
      <c r="H12" s="20">
        <v>323.51559959666668</v>
      </c>
      <c r="J12" s="1" t="s">
        <v>66</v>
      </c>
      <c r="K12" s="15">
        <v>11846.55</v>
      </c>
      <c r="L12" s="16">
        <v>9.6451320932247064E-3</v>
      </c>
      <c r="M12" s="16">
        <v>-6.705827504358941E-2</v>
      </c>
    </row>
    <row r="13" spans="1:13">
      <c r="A13" s="1" t="s">
        <v>58</v>
      </c>
      <c r="D13" s="20">
        <v>889.46778389999997</v>
      </c>
      <c r="E13" s="20">
        <v>824.87812192000001</v>
      </c>
      <c r="F13" s="20">
        <v>758.82443979000004</v>
      </c>
      <c r="G13" s="20">
        <v>864.89166653749987</v>
      </c>
      <c r="H13" s="20">
        <v>972.98209281904769</v>
      </c>
      <c r="J13" s="1" t="s">
        <v>67</v>
      </c>
      <c r="K13" s="15">
        <v>46765.62</v>
      </c>
      <c r="L13" s="16">
        <v>9.6453151049054053E-3</v>
      </c>
      <c r="M13" s="16">
        <v>-4.5584593880352853E-2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43374.19</v>
      </c>
      <c r="L14" s="16">
        <v>9.6640915774868219E-3</v>
      </c>
      <c r="M14" s="16">
        <v>-4.5909807702417593E-2</v>
      </c>
    </row>
    <row r="15" spans="1:13">
      <c r="A15" s="17" t="s">
        <v>8</v>
      </c>
      <c r="D15" s="18">
        <v>5.4224219999999997E-2</v>
      </c>
      <c r="E15" s="18">
        <v>9.1400529999999994E-2</v>
      </c>
      <c r="F15" s="18">
        <v>8.2557679999999994E-2</v>
      </c>
      <c r="G15" s="18">
        <v>8.4824461250000011E-2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2.4184999999999998E-2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6.9264500000000007E-2</v>
      </c>
      <c r="E19" s="18">
        <v>0.1062829</v>
      </c>
      <c r="F19" s="18">
        <v>7.9920000000000008E-3</v>
      </c>
      <c r="G19" s="18">
        <v>6.7152475000000003E-2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110036</v>
      </c>
      <c r="E22" s="21">
        <v>101932</v>
      </c>
      <c r="F22" s="21">
        <v>104286</v>
      </c>
      <c r="G22" s="21">
        <v>113337.25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50.856099999999998</v>
      </c>
      <c r="D31" s="1" t="s">
        <v>155</v>
      </c>
      <c r="E31" s="22">
        <v>27.408994</v>
      </c>
      <c r="G31" s="1" t="s">
        <v>156</v>
      </c>
      <c r="H31" s="22">
        <v>-9.8887520000000002</v>
      </c>
    </row>
    <row r="32" spans="1:8">
      <c r="A32" s="1" t="s">
        <v>61</v>
      </c>
      <c r="B32" s="22">
        <v>30.802299999999999</v>
      </c>
      <c r="D32" s="1" t="s">
        <v>157</v>
      </c>
      <c r="E32" s="22">
        <v>11.282050999999999</v>
      </c>
      <c r="G32" s="1" t="s">
        <v>158</v>
      </c>
      <c r="H32" s="22">
        <v>-3.90625</v>
      </c>
    </row>
    <row r="33" spans="1:8">
      <c r="A33" s="1" t="s">
        <v>159</v>
      </c>
      <c r="B33" s="22">
        <v>15.3666</v>
      </c>
      <c r="D33" s="1" t="s">
        <v>160</v>
      </c>
      <c r="E33" s="22">
        <v>8.0314960000000006</v>
      </c>
      <c r="G33" s="1" t="s">
        <v>118</v>
      </c>
      <c r="H33" s="22">
        <v>-3.7735850000000002</v>
      </c>
    </row>
    <row r="34" spans="1:8">
      <c r="A34" s="1" t="s">
        <v>128</v>
      </c>
      <c r="B34" s="22">
        <v>12.9199</v>
      </c>
      <c r="D34" s="1" t="s">
        <v>161</v>
      </c>
      <c r="E34" s="22">
        <v>7.2916670000000003</v>
      </c>
      <c r="G34" s="1" t="s">
        <v>162</v>
      </c>
      <c r="H34" s="22">
        <v>-2.7906979999999999</v>
      </c>
    </row>
    <row r="35" spans="1:8">
      <c r="A35" s="1" t="s">
        <v>117</v>
      </c>
      <c r="B35" s="22">
        <v>12.557399999999999</v>
      </c>
      <c r="D35" s="1" t="s">
        <v>163</v>
      </c>
      <c r="E35" s="22">
        <v>6.4335659999999999</v>
      </c>
      <c r="G35" s="1" t="s">
        <v>164</v>
      </c>
      <c r="H35" s="22">
        <v>-2.372881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44783</v>
      </c>
      <c r="E6" s="12">
        <v>44782</v>
      </c>
      <c r="F6" s="12">
        <v>44781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7014.08</v>
      </c>
      <c r="L7" s="16">
        <v>2.1245864976937145E-2</v>
      </c>
      <c r="M7" s="16">
        <v>-0.16939269490746667</v>
      </c>
    </row>
    <row r="8" spans="1:17">
      <c r="J8" s="1" t="s">
        <v>89</v>
      </c>
      <c r="K8" s="15">
        <v>216.62</v>
      </c>
      <c r="L8" s="16">
        <v>1.8963045187549987E-3</v>
      </c>
      <c r="M8" s="16">
        <v>0.11734667560736578</v>
      </c>
    </row>
    <row r="9" spans="1:17">
      <c r="A9" s="17" t="s">
        <v>3</v>
      </c>
      <c r="D9" s="18">
        <v>209.12991473</v>
      </c>
      <c r="E9" s="18">
        <v>162.8562527</v>
      </c>
      <c r="F9" s="18">
        <v>124.39442531</v>
      </c>
      <c r="G9" s="18">
        <v>191.09527291000001</v>
      </c>
      <c r="H9" s="18">
        <v>191.03817880809524</v>
      </c>
      <c r="J9" s="1" t="s">
        <v>90</v>
      </c>
      <c r="K9" s="15">
        <v>1214.82</v>
      </c>
      <c r="L9" s="16">
        <v>2.2558542785474867E-2</v>
      </c>
      <c r="M9" s="16">
        <v>-0.17564990805268488</v>
      </c>
    </row>
    <row r="10" spans="1:17">
      <c r="A10" s="5" t="s">
        <v>4</v>
      </c>
      <c r="J10" s="1" t="s">
        <v>91</v>
      </c>
      <c r="K10" s="15">
        <v>1585.59</v>
      </c>
      <c r="L10" s="16">
        <v>1.6912302304998628E-2</v>
      </c>
      <c r="M10" s="16">
        <v>-0.11062311743820152</v>
      </c>
    </row>
    <row r="11" spans="1:17">
      <c r="A11" s="17" t="s">
        <v>5</v>
      </c>
      <c r="D11" s="18">
        <v>209.12991473</v>
      </c>
      <c r="E11" s="18">
        <v>162.8562527</v>
      </c>
      <c r="F11" s="18">
        <v>124.39442531</v>
      </c>
      <c r="G11" s="18">
        <v>191.09527291000001</v>
      </c>
      <c r="H11" s="18">
        <v>191.03817880809524</v>
      </c>
      <c r="J11" s="1" t="s">
        <v>92</v>
      </c>
      <c r="K11" s="15">
        <v>2476.7600000000002</v>
      </c>
      <c r="L11" s="16">
        <v>8.4240270024877884E-3</v>
      </c>
      <c r="M11" s="16">
        <v>-0.18850095672459433</v>
      </c>
    </row>
    <row r="12" spans="1:17">
      <c r="A12" s="1" t="s">
        <v>86</v>
      </c>
      <c r="D12" s="20">
        <v>208.47810971000001</v>
      </c>
      <c r="E12" s="20">
        <v>162.33688015999999</v>
      </c>
      <c r="F12" s="20">
        <v>123.71093947</v>
      </c>
      <c r="G12" s="20">
        <v>187.82951952874998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0.65180501999999996</v>
      </c>
      <c r="E13" s="20">
        <v>0.51937253999999999</v>
      </c>
      <c r="F13" s="20">
        <v>0.68348584000000001</v>
      </c>
      <c r="G13" s="20">
        <v>3.2657533812499993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58000</v>
      </c>
      <c r="E20" s="21">
        <v>41700</v>
      </c>
      <c r="F20" s="21">
        <v>39842</v>
      </c>
      <c r="G20" s="21">
        <v>52723.75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98</v>
      </c>
      <c r="B35" s="22">
        <v>44.783900000000003</v>
      </c>
      <c r="D35" s="1" t="s">
        <v>165</v>
      </c>
      <c r="E35" s="22">
        <v>6.6666670000000003</v>
      </c>
      <c r="G35" s="1" t="s">
        <v>129</v>
      </c>
      <c r="H35" s="22">
        <v>-5.8823530000000002</v>
      </c>
    </row>
    <row r="36" spans="1:8">
      <c r="A36" s="1" t="s">
        <v>85</v>
      </c>
      <c r="B36" s="22">
        <v>42.391800000000003</v>
      </c>
      <c r="D36" s="1" t="s">
        <v>98</v>
      </c>
      <c r="E36" s="22">
        <v>6.3600779999999997</v>
      </c>
      <c r="G36" s="1" t="s">
        <v>166</v>
      </c>
      <c r="H36" s="22">
        <v>-2.7777780000000001</v>
      </c>
    </row>
    <row r="37" spans="1:8">
      <c r="A37" s="1" t="s">
        <v>96</v>
      </c>
      <c r="B37" s="22">
        <v>22.133800000000001</v>
      </c>
      <c r="D37" s="1" t="s">
        <v>110</v>
      </c>
      <c r="E37" s="22">
        <v>5.1403169999999996</v>
      </c>
      <c r="G37" s="1" t="s">
        <v>123</v>
      </c>
      <c r="H37" s="22">
        <v>-2.408112</v>
      </c>
    </row>
    <row r="38" spans="1:8">
      <c r="A38" s="1" t="s">
        <v>110</v>
      </c>
      <c r="B38" s="22">
        <v>21.327000000000002</v>
      </c>
      <c r="D38" s="1" t="s">
        <v>167</v>
      </c>
      <c r="E38" s="22">
        <v>3.283582</v>
      </c>
      <c r="G38" s="1" t="s">
        <v>124</v>
      </c>
      <c r="H38" s="22">
        <v>-0.91247</v>
      </c>
    </row>
    <row r="39" spans="1:8">
      <c r="A39" s="1" t="s">
        <v>130</v>
      </c>
      <c r="B39" s="22">
        <v>14.064399999999999</v>
      </c>
      <c r="D39" s="1" t="s">
        <v>168</v>
      </c>
      <c r="E39" s="22">
        <v>3.106509</v>
      </c>
      <c r="G39" s="1" t="s">
        <v>169</v>
      </c>
      <c r="H39" s="22">
        <v>-0.17543900000000001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44783</v>
      </c>
      <c r="E6" s="12">
        <v>44782</v>
      </c>
      <c r="F6" s="12">
        <v>44781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6210.24</v>
      </c>
      <c r="L7" s="16">
        <v>-4.9510185639163318E-3</v>
      </c>
      <c r="M7" s="16">
        <v>0.11504844258350877</v>
      </c>
    </row>
    <row r="8" spans="1:13">
      <c r="J8" s="1" t="s">
        <v>81</v>
      </c>
      <c r="K8" s="15">
        <v>4869.66</v>
      </c>
      <c r="L8" s="16">
        <v>-8.6661251610774537E-3</v>
      </c>
      <c r="M8" s="16">
        <v>0.16382660401799143</v>
      </c>
    </row>
    <row r="9" spans="1:13">
      <c r="A9" s="17" t="s">
        <v>3</v>
      </c>
      <c r="D9" s="18">
        <v>106.44369351</v>
      </c>
      <c r="E9" s="18">
        <v>120.59023652</v>
      </c>
      <c r="F9" s="18">
        <v>105.19155977</v>
      </c>
      <c r="G9" s="18">
        <v>106.45519135125001</v>
      </c>
      <c r="H9" s="18">
        <v>140.83233981952384</v>
      </c>
      <c r="J9" s="1" t="s">
        <v>134</v>
      </c>
      <c r="K9" s="15">
        <v>16899.09</v>
      </c>
      <c r="L9" s="16">
        <v>-4.9519554335786253E-3</v>
      </c>
      <c r="M9" s="16">
        <v>0.15187663759327985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106.07569470999999</v>
      </c>
      <c r="E11" s="18">
        <v>120.12438572000001</v>
      </c>
      <c r="F11" s="18">
        <v>104.66130809000001</v>
      </c>
      <c r="G11" s="18">
        <v>105.93131823624999</v>
      </c>
      <c r="H11" s="18">
        <v>139.92988121476191</v>
      </c>
      <c r="K11" s="15"/>
      <c r="L11" s="16"/>
      <c r="M11" s="16"/>
    </row>
    <row r="12" spans="1:13">
      <c r="A12" s="1" t="s">
        <v>135</v>
      </c>
      <c r="D12" s="20">
        <v>105.45190085</v>
      </c>
      <c r="E12" s="20">
        <v>119.39548524999999</v>
      </c>
      <c r="F12" s="20">
        <v>104.38250466</v>
      </c>
      <c r="G12" s="20">
        <v>105.42312677875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0.36799880000000001</v>
      </c>
      <c r="E19" s="18">
        <v>0.46585080000000001</v>
      </c>
      <c r="F19" s="18">
        <v>0.53025168</v>
      </c>
      <c r="G19" s="18">
        <v>0.523873115</v>
      </c>
      <c r="H19" s="18">
        <v>0.90245860476190476</v>
      </c>
    </row>
    <row r="20" spans="1:8">
      <c r="A20" s="1" t="s">
        <v>12</v>
      </c>
      <c r="D20" s="20">
        <v>0.11222</v>
      </c>
      <c r="E20" s="20">
        <v>0.19980719999999999</v>
      </c>
      <c r="F20" s="20">
        <v>0.2260267</v>
      </c>
      <c r="G20" s="20">
        <v>0.18596126374999999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33278</v>
      </c>
      <c r="E22" s="21">
        <v>32642</v>
      </c>
      <c r="F22" s="21">
        <v>31360</v>
      </c>
      <c r="G22" s="21">
        <v>33837.5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27.381799999999998</v>
      </c>
      <c r="D31" s="1" t="s">
        <v>170</v>
      </c>
      <c r="E31" s="22">
        <v>3.2</v>
      </c>
      <c r="G31" s="1" t="s">
        <v>131</v>
      </c>
      <c r="H31" s="22">
        <v>-6.7226889999999999</v>
      </c>
    </row>
    <row r="32" spans="1:8">
      <c r="A32" s="1" t="s">
        <v>80</v>
      </c>
      <c r="B32" s="22">
        <v>23.721900000000002</v>
      </c>
      <c r="D32" s="1" t="s">
        <v>171</v>
      </c>
      <c r="E32" s="22">
        <v>2.5974029999999999</v>
      </c>
      <c r="G32" s="1" t="s">
        <v>172</v>
      </c>
      <c r="H32" s="22">
        <v>-5.2631579999999998</v>
      </c>
    </row>
    <row r="33" spans="1:8">
      <c r="A33" s="1" t="s">
        <v>79</v>
      </c>
      <c r="B33" s="22">
        <v>12.809200000000001</v>
      </c>
      <c r="D33" s="1" t="s">
        <v>173</v>
      </c>
      <c r="E33" s="22">
        <v>1.8683270000000001</v>
      </c>
      <c r="G33" s="1" t="s">
        <v>112</v>
      </c>
      <c r="H33" s="22">
        <v>-3.579952</v>
      </c>
    </row>
    <row r="34" spans="1:8">
      <c r="A34" s="1" t="s">
        <v>97</v>
      </c>
      <c r="B34" s="22">
        <v>7.8037000000000001</v>
      </c>
      <c r="D34" s="1" t="s">
        <v>174</v>
      </c>
      <c r="E34" s="22">
        <v>1.6666669999999999</v>
      </c>
      <c r="G34" s="1" t="s">
        <v>175</v>
      </c>
      <c r="H34" s="22">
        <v>-2.3809520000000002</v>
      </c>
    </row>
    <row r="35" spans="1:8">
      <c r="A35" s="1" t="s">
        <v>173</v>
      </c>
      <c r="B35" s="22">
        <v>7.4584999999999999</v>
      </c>
      <c r="D35" s="1" t="s">
        <v>176</v>
      </c>
      <c r="E35" s="22">
        <v>1.581809</v>
      </c>
      <c r="G35" s="1" t="s">
        <v>177</v>
      </c>
      <c r="H35" s="22">
        <v>-1.8773470000000001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44783</v>
      </c>
      <c r="E6" s="12">
        <v>44782</v>
      </c>
      <c r="F6" s="12">
        <v>44781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581.04999999999995</v>
      </c>
      <c r="L7" s="19">
        <v>-7.9900295357930862E-3</v>
      </c>
      <c r="M7" s="19">
        <v>3.1199531474612519E-2</v>
      </c>
    </row>
    <row r="8" spans="1:13">
      <c r="H8" s="26"/>
      <c r="J8" s="1" t="s">
        <v>103</v>
      </c>
      <c r="K8" s="15">
        <v>1133.76</v>
      </c>
      <c r="L8" s="19">
        <v>-7.9885203300406049E-3</v>
      </c>
      <c r="M8" s="19">
        <v>6.0947194070913202E-2</v>
      </c>
    </row>
    <row r="9" spans="1:13">
      <c r="A9" s="17" t="s">
        <v>3</v>
      </c>
      <c r="D9" s="18">
        <v>653.32032747000005</v>
      </c>
      <c r="E9" s="18">
        <v>639.95312535999994</v>
      </c>
      <c r="F9" s="18">
        <v>601.48223389999998</v>
      </c>
      <c r="G9" s="18">
        <v>636.92164351124995</v>
      </c>
      <c r="H9" s="27">
        <v>622.25925233428586</v>
      </c>
      <c r="J9" s="1" t="s">
        <v>107</v>
      </c>
      <c r="K9" s="15">
        <v>1248.47</v>
      </c>
      <c r="L9" s="19">
        <v>-5.2348929117796983E-3</v>
      </c>
      <c r="M9" s="19">
        <v>3.9153342267131741E-2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568.19201942999996</v>
      </c>
      <c r="E11" s="18">
        <v>511.34213044000001</v>
      </c>
      <c r="F11" s="18">
        <v>516.71475361</v>
      </c>
      <c r="G11" s="18">
        <v>540.11374663874994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105.45190085</v>
      </c>
      <c r="E12" s="20">
        <v>119.39548524999999</v>
      </c>
      <c r="F12" s="20">
        <v>104.38250466</v>
      </c>
      <c r="G12" s="20">
        <v>105.42312677875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0.54528891999999995</v>
      </c>
      <c r="E15" s="18">
        <v>0.1262067</v>
      </c>
      <c r="F15" s="18">
        <v>0.12461974000000001</v>
      </c>
      <c r="G15" s="18">
        <v>0.26534935999999998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84.583019120000003</v>
      </c>
      <c r="E19" s="18">
        <v>128.48478822000001</v>
      </c>
      <c r="F19" s="18">
        <v>84.642860549999995</v>
      </c>
      <c r="G19" s="18">
        <v>96.542547512500008</v>
      </c>
      <c r="H19" s="27">
        <v>76.958757854285722</v>
      </c>
    </row>
    <row r="20" spans="1:8">
      <c r="A20" s="1" t="s">
        <v>12</v>
      </c>
      <c r="D20" s="20">
        <v>0</v>
      </c>
      <c r="E20" s="20">
        <v>0</v>
      </c>
      <c r="F20" s="20">
        <v>3.19571958</v>
      </c>
      <c r="G20" s="20">
        <v>3.4913066937499999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288492</v>
      </c>
      <c r="E22" s="21">
        <v>267846</v>
      </c>
      <c r="F22" s="21">
        <v>259592</v>
      </c>
      <c r="G22" s="21">
        <v>274402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99.285799999999995</v>
      </c>
      <c r="D31" s="1" t="s">
        <v>178</v>
      </c>
      <c r="E31" s="22">
        <v>8.8633989999999994</v>
      </c>
      <c r="G31" s="1" t="s">
        <v>179</v>
      </c>
      <c r="H31" s="22">
        <v>-6.3352830000000004</v>
      </c>
    </row>
    <row r="32" spans="1:8">
      <c r="A32" s="1" t="s">
        <v>180</v>
      </c>
      <c r="B32" s="22">
        <v>41.339300000000001</v>
      </c>
      <c r="D32" s="1" t="s">
        <v>181</v>
      </c>
      <c r="E32" s="22">
        <v>8</v>
      </c>
      <c r="G32" s="1" t="s">
        <v>182</v>
      </c>
      <c r="H32" s="22">
        <v>-5.2292259999999997</v>
      </c>
    </row>
    <row r="33" spans="1:8">
      <c r="A33" s="1" t="s">
        <v>132</v>
      </c>
      <c r="B33" s="22">
        <v>36.260599999999997</v>
      </c>
      <c r="D33" s="1" t="s">
        <v>183</v>
      </c>
      <c r="E33" s="22">
        <v>6.980728</v>
      </c>
      <c r="G33" s="1" t="s">
        <v>184</v>
      </c>
      <c r="H33" s="22">
        <v>-5.1752919999999998</v>
      </c>
    </row>
    <row r="34" spans="1:8">
      <c r="A34" s="1" t="s">
        <v>119</v>
      </c>
      <c r="B34" s="22">
        <v>19.440100000000001</v>
      </c>
      <c r="D34" s="1" t="s">
        <v>185</v>
      </c>
      <c r="E34" s="22">
        <v>6.2874249999999998</v>
      </c>
      <c r="G34" s="1" t="s">
        <v>186</v>
      </c>
      <c r="H34" s="22">
        <v>-5.084746</v>
      </c>
    </row>
    <row r="35" spans="1:8">
      <c r="A35" s="1" t="s">
        <v>114</v>
      </c>
      <c r="B35" s="22">
        <v>19.333200000000001</v>
      </c>
      <c r="D35" s="1" t="s">
        <v>187</v>
      </c>
      <c r="E35" s="22">
        <v>5.3082190000000002</v>
      </c>
      <c r="G35" s="1" t="s">
        <v>188</v>
      </c>
      <c r="H35" s="22">
        <v>-4.9360150000000003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2022-08-11T06:03:22Z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