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AB5890A-8D37-4C95-AA8A-D3D78AC3F603}" xr6:coauthVersionLast="47" xr6:coauthVersionMax="47" xr10:uidLastSave="{00000000-0000-0000-0000-000000000000}"/>
  <bookViews>
    <workbookView xWindow="1560" yWindow="156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<sst xmlns="http://schemas.openxmlformats.org/spreadsheetml/2006/main" count="415" uniqueCount="190">
  <si>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</si>
  <si>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</si>
  <si>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</si>
  <si>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</si>
  <si>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</si>
  <si>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</si>
  <si>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</si>
  <si>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</si>
  <si>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</si>
  <si>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</si>
  <si>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</si>
  <si>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</si>
  <si>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</si>
  <si>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</si>
  <si>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</si>
  <si>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</si>
  <si>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</si>
  <si>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</si>
  <si>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</si>
  <si>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</si>
  <si>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</si>
  <si>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</si>
  <si>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</si>
  <si>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</si>
  <si>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</si>
  <si>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</si>
  <si>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</si>
  <si>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</si>
  <si>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</si>
  <si>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</si>
  <si>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</si>
  <si>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</si>
  <si>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</si>
  <si>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</si>
  <si>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</si>
  <si>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</si>
  <si>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</si>
  <si>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</si>
  <si>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</si>
  <si>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</si>
  <si>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</si>
  <si>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</si>
  <si>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</si>
  <si>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</si>
  <si>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</si>
  <si>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</si>
  <si>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</si>
  <si>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</si>
  <si>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</si>
  <si>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</si>
  <si>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</si>
  <si>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</si>
  <si>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</si>
  <si>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</si>
  <si>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</si>
  <si>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</si>
  <si>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</si>
  <si>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</si>
  <si>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</si>
  <si>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</si>
  <si>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</si>
  <si>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</si>
  <si>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</si>
  <si>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</si>
  <si>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</si>
  <si>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</si>
  <si>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</si>
  <si>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</si>
  <si>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</si>
  <si>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</si>
  <si>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</si>
  <si>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</si>
  <si>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</si>
  <si>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</si>
  <si>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</si>
  <si>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</si>
  <si>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</si>
  <si>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</si>
  <si>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</si>
  <si>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</si>
  <si>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</si>
  <si>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</si>
  <si>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</si>
  <si>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</si>
  <si>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</si>
  <si>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</si>
  <si>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</si>
  <si>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</si>
  <si>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</si>
  <si>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</si>
  <si>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</si>
  <si>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</si>
  <si>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</si>
  <si>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</si>
  <si>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</si>
  <si>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</si>
  <si>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</si>
  <si>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</si>
  <si>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</si>
  <si>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</si>
  <si>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</si>
  <si>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</si>
  <si>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</si>
  <si>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</si>
  <si>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</si>
  <si>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</si>
  <si>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</si>
  <si>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</si>
  <si>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</si>
  <si>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</si>
  <si>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</si>
  <si>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</si>
  <si>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</si>
  <si>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</si>
  <si>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</si>
  <si>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</si>
  <si>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UCB</t>
  </si>
  <si>
    <t>KEYWARE TECH.</t>
  </si>
  <si>
    <t>VAA VISTA ALEGRE</t>
  </si>
  <si>
    <t>YARA INTERNATIONAL</t>
  </si>
  <si>
    <t>INPOST</t>
  </si>
  <si>
    <t>SHELL PLC</t>
  </si>
  <si>
    <t>BANK OF IRELAND GP</t>
  </si>
  <si>
    <t>FAURECIA</t>
  </si>
  <si>
    <t>SOC FRANC CASINOS</t>
  </si>
  <si>
    <t>CORE LABORATORIES</t>
  </si>
  <si>
    <t>PHARMING GROUP</t>
  </si>
  <si>
    <t>UMICORE</t>
  </si>
  <si>
    <t>BALTA GROUP</t>
  </si>
  <si>
    <t>HEALTHBEACON SHA</t>
  </si>
  <si>
    <t>KERRY GROUP PLC</t>
  </si>
  <si>
    <t>GLINTT</t>
  </si>
  <si>
    <t>IBERSOL,SGPS</t>
  </si>
  <si>
    <t>AKER BP</t>
  </si>
  <si>
    <t>PSI</t>
  </si>
  <si>
    <t>PSI TR</t>
  </si>
  <si>
    <t xml:space="preserve">      PSI shares</t>
  </si>
  <si>
    <t>UBISOFT ENTERTAIN</t>
  </si>
  <si>
    <t>JUST EAT TAKEAWAY</t>
  </si>
  <si>
    <t>AIR FRANCE -KLM</t>
  </si>
  <si>
    <t>TOQUES BLANCHES</t>
  </si>
  <si>
    <t>NFTY</t>
  </si>
  <si>
    <t>PHARNEXT</t>
  </si>
  <si>
    <t>SPINEWAY</t>
  </si>
  <si>
    <t>ENTREPRENDRE</t>
  </si>
  <si>
    <t>PHARMASIMPLE</t>
  </si>
  <si>
    <t>MAKHEIA GROUP</t>
  </si>
  <si>
    <t>LOGIC INSTRUMENT</t>
  </si>
  <si>
    <t>CREDIT AGRICOLE</t>
  </si>
  <si>
    <t>ABIVAX</t>
  </si>
  <si>
    <t>FORFARMERS</t>
  </si>
  <si>
    <t>EASE2PAY NV</t>
  </si>
  <si>
    <t>PROSUS</t>
  </si>
  <si>
    <t>BASIC-FIT</t>
  </si>
  <si>
    <t>EHC ORD SHARES</t>
  </si>
  <si>
    <t>ASM INTERNATIONAL</t>
  </si>
  <si>
    <t>Coca-ColaEuropacif</t>
  </si>
  <si>
    <t>CELYAD ONCOLOGY</t>
  </si>
  <si>
    <t>DISTRI-LAND CERT</t>
  </si>
  <si>
    <t>SMARTPHOTO GROUP</t>
  </si>
  <si>
    <t>BEAULIEU-AV. CERT</t>
  </si>
  <si>
    <t>AZELIS GROUP</t>
  </si>
  <si>
    <t>FAGRON</t>
  </si>
  <si>
    <t>FLUXYS BELGIUM D</t>
  </si>
  <si>
    <t>SOLVAY</t>
  </si>
  <si>
    <t>FOUNTAIN</t>
  </si>
  <si>
    <t>HAMMERSON PLC</t>
  </si>
  <si>
    <t>PETRONEFT RES.</t>
  </si>
  <si>
    <t>OPEN ORPHAN PLC</t>
  </si>
  <si>
    <t>PERM. TSB GP. HOLD</t>
  </si>
  <si>
    <t>GREENCOAT REN.</t>
  </si>
  <si>
    <t>PROVIDENCE RES.</t>
  </si>
  <si>
    <t>IRISH RES. PROP.</t>
  </si>
  <si>
    <t>SONAECOM,SGPS</t>
  </si>
  <si>
    <t>FUT.CLUBE PORTO</t>
  </si>
  <si>
    <t>TEIXEIRA DUARTE</t>
  </si>
  <si>
    <t>BENFICA</t>
  </si>
  <si>
    <t>ALTRI SGPS</t>
  </si>
  <si>
    <t>SONAE</t>
  </si>
  <si>
    <t>NEXT BIOMETRICS GP</t>
  </si>
  <si>
    <t>NORWEGIAN ENERGY</t>
  </si>
  <si>
    <t>AKVA GROUP</t>
  </si>
  <si>
    <t>SOLSTAD OFFSHORE</t>
  </si>
  <si>
    <t>VÅR ENERGI</t>
  </si>
  <si>
    <t>KAHOOT!</t>
  </si>
  <si>
    <t>ASETEK</t>
  </si>
  <si>
    <t>ADEVINTA</t>
  </si>
  <si>
    <t>SIEM OFFSHORE</t>
  </si>
  <si>
    <t>NYKODE THERAPEUTIC</t>
  </si>
  <si>
    <t>OKEA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</si>
</sst>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7287.7359788399999</c:v>
                </c:pt>
                <c:pt idx="1">
                  <c:v>7602.4854959800005</c:v>
                </c:pt>
                <c:pt idx="2">
                  <c:v>7046.6837403199997</c:v>
                </c:pt>
                <c:pt idx="3">
                  <c:v>7193.3489333899997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61990</c:v>
                </c:pt>
                <c:pt idx="1">
                  <c:v>64508</c:v>
                </c:pt>
                <c:pt idx="2">
                  <c:v>52514</c:v>
                </c:pt>
                <c:pt idx="3">
                  <c:v>56054.5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93.291770380000003</c:v>
                </c:pt>
                <c:pt idx="1">
                  <c:v>111.20782075</c:v>
                </c:pt>
                <c:pt idx="2">
                  <c:v>107.35232238</c:v>
                </c:pt>
                <c:pt idx="3">
                  <c:v>105.5254529175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30944</c:v>
                </c:pt>
                <c:pt idx="1">
                  <c:v>32860</c:v>
                </c:pt>
                <c:pt idx="2">
                  <c:v>38138</c:v>
                </c:pt>
                <c:pt idx="3">
                  <c:v>35576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644.56279569000003</c:v>
                </c:pt>
                <c:pt idx="1">
                  <c:v>765.14648484999998</c:v>
                </c:pt>
                <c:pt idx="2">
                  <c:v>626.94585768000002</c:v>
                </c:pt>
                <c:pt idx="3">
                  <c:v>645.56857238499992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298746</c:v>
                </c:pt>
                <c:pt idx="1">
                  <c:v>284782</c:v>
                </c:pt>
                <c:pt idx="2">
                  <c:v>254876</c:v>
                </c:pt>
                <c:pt idx="3">
                  <c:v>278050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2370634</c:v>
                </c:pt>
                <c:pt idx="1">
                  <c:v>2223538</c:v>
                </c:pt>
                <c:pt idx="2">
                  <c:v>2191428</c:v>
                </c:pt>
                <c:pt idx="3">
                  <c:v>2266592.5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3598.7148213800001</c:v>
                </c:pt>
                <c:pt idx="1">
                  <c:v>3785.9033930000001</c:v>
                </c:pt>
                <c:pt idx="2">
                  <c:v>3567.74068235</c:v>
                </c:pt>
                <c:pt idx="3">
                  <c:v>3619.1935773650002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1155282</c:v>
                </c:pt>
                <c:pt idx="1">
                  <c:v>1105708</c:v>
                </c:pt>
                <c:pt idx="2">
                  <c:v>1075150</c:v>
                </c:pt>
                <c:pt idx="3">
                  <c:v>1117580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2458.9931540500002</c:v>
                </c:pt>
                <c:pt idx="1">
                  <c:v>2371.0107740499998</c:v>
                </c:pt>
                <c:pt idx="2">
                  <c:v>2228.0982656400001</c:v>
                </c:pt>
                <c:pt idx="3">
                  <c:v>2319.5725217150002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713120</c:v>
                </c:pt>
                <c:pt idx="1">
                  <c:v>615988</c:v>
                </c:pt>
                <c:pt idx="2">
                  <c:v>648046</c:v>
                </c:pt>
                <c:pt idx="3">
                  <c:v>659901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276.51551003999998</c:v>
                </c:pt>
                <c:pt idx="1">
                  <c:v>319.02947583000002</c:v>
                </c:pt>
                <c:pt idx="2">
                  <c:v>318.45944231999999</c:v>
                </c:pt>
                <c:pt idx="3">
                  <c:v>305.42031883000004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110552</c:v>
                </c:pt>
                <c:pt idx="1">
                  <c:v>119692</c:v>
                </c:pt>
                <c:pt idx="2">
                  <c:v>122704</c:v>
                </c:pt>
                <c:pt idx="3">
                  <c:v>119431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215.65792730000001</c:v>
                </c:pt>
                <c:pt idx="1">
                  <c:v>250.18754749999999</c:v>
                </c:pt>
                <c:pt idx="2">
                  <c:v>198.08716995</c:v>
                </c:pt>
                <c:pt idx="3">
                  <c:v>198.0684901775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44777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44777</v>
      </c>
      <c r="E6" s="12">
        <v>44776</v>
      </c>
      <c r="F6" s="12">
        <v>44775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731.58</v>
      </c>
      <c r="M7" s="16">
        <v>-4.0161736076129717E-3</v>
      </c>
      <c r="N7" s="16">
        <v>-8.3152657501284422E-2</v>
      </c>
    </row>
    <row r="8" spans="1:15">
      <c r="K8" s="1" t="s">
        <v>24</v>
      </c>
      <c r="L8" s="15">
        <v>3775.27</v>
      </c>
      <c r="M8" s="16">
        <v>-2.8551958754172713E-3</v>
      </c>
      <c r="N8" s="16">
        <v>-0.1240977692191686</v>
      </c>
    </row>
    <row r="9" spans="1:15">
      <c r="A9" s="17" t="s">
        <v>3</v>
      </c>
      <c r="D9" s="18">
        <v>7287.7359788399999</v>
      </c>
      <c r="E9" s="18">
        <v>7602.4854959800005</v>
      </c>
      <c r="F9" s="18">
        <v>7046.6837403199997</v>
      </c>
      <c r="G9" s="18">
        <v>7193.3489333899997</v>
      </c>
      <c r="H9" s="18">
        <v>7648.8193157842861</v>
      </c>
      <c r="K9" s="1" t="s">
        <v>25</v>
      </c>
      <c r="L9" s="15">
        <v>6513.39</v>
      </c>
      <c r="M9" s="16">
        <v>6.3859111318498307E-3</v>
      </c>
      <c r="N9" s="16">
        <v>-8.9422244838900378E-2</v>
      </c>
    </row>
    <row r="10" spans="1:15">
      <c r="A10" s="5" t="s">
        <v>4</v>
      </c>
      <c r="K10" s="1" t="s">
        <v>134</v>
      </c>
      <c r="L10" s="15">
        <v>6035.88</v>
      </c>
      <c r="M10" s="16">
        <v>9.5852473424984375E-4</v>
      </c>
      <c r="N10" s="16">
        <v>8.3742108778557478E-2</v>
      </c>
    </row>
    <row r="11" spans="1:15">
      <c r="A11" s="17" t="s">
        <v>5</v>
      </c>
      <c r="D11" s="18">
        <v>6934.6138406</v>
      </c>
      <c r="E11" s="18">
        <v>7208.1100180100002</v>
      </c>
      <c r="F11" s="18">
        <v>6609.0766952900003</v>
      </c>
      <c r="G11" s="18">
        <v>6803.2392719375002</v>
      </c>
      <c r="H11" s="18">
        <v>7272.3032027961899</v>
      </c>
      <c r="K11" s="1" t="s">
        <v>106</v>
      </c>
      <c r="L11" s="15">
        <v>1241.18</v>
      </c>
      <c r="M11" s="19">
        <v>-5.0103011792245189E-3</v>
      </c>
      <c r="N11" s="19">
        <v>3.3085573025477988E-2</v>
      </c>
    </row>
    <row r="12" spans="1:15">
      <c r="A12" s="1" t="s">
        <v>6</v>
      </c>
      <c r="D12" s="20">
        <v>5336.4550785800002</v>
      </c>
      <c r="E12" s="20">
        <v>5609.5819345099999</v>
      </c>
      <c r="F12" s="20">
        <v>5228.3491827899998</v>
      </c>
      <c r="G12" s="20">
        <v>5294.6149307100004</v>
      </c>
      <c r="H12" s="20">
        <v>5789.6613808671436</v>
      </c>
    </row>
    <row r="13" spans="1:15">
      <c r="A13" s="1" t="s">
        <v>7</v>
      </c>
      <c r="D13" s="20">
        <v>1005.6369560000001</v>
      </c>
      <c r="E13" s="20">
        <v>851.99464536999994</v>
      </c>
      <c r="F13" s="20">
        <v>796.86532035000005</v>
      </c>
      <c r="G13" s="20">
        <v>880.31983225750014</v>
      </c>
      <c r="H13" s="20">
        <v>891.53775106095247</v>
      </c>
      <c r="K13" s="1" t="s">
        <v>26</v>
      </c>
      <c r="L13" s="15">
        <v>1262.02</v>
      </c>
      <c r="M13" s="16">
        <v>6.1050545094154529E-4</v>
      </c>
      <c r="N13" s="16">
        <v>-7.3195808150166353E-2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3084.31</v>
      </c>
      <c r="M14" s="16">
        <v>4.1517597947460239E-4</v>
      </c>
      <c r="N14" s="16">
        <v>-0.11069623410212126</v>
      </c>
    </row>
    <row r="15" spans="1:15">
      <c r="A15" s="17" t="s">
        <v>8</v>
      </c>
      <c r="D15" s="18">
        <v>217.61155607000001</v>
      </c>
      <c r="E15" s="18">
        <v>214.86693359</v>
      </c>
      <c r="F15" s="18">
        <v>258.41285818</v>
      </c>
      <c r="G15" s="18">
        <v>244.25430632250001</v>
      </c>
      <c r="H15" s="18">
        <v>261.71959654142859</v>
      </c>
    </row>
    <row r="16" spans="1:15">
      <c r="A16" s="17" t="s">
        <v>9</v>
      </c>
      <c r="D16" s="18">
        <v>12.839158299999999</v>
      </c>
      <c r="E16" s="18">
        <v>10.881936850000001</v>
      </c>
      <c r="F16" s="18">
        <v>9.9681534200000002</v>
      </c>
      <c r="G16" s="18">
        <v>11.5478661025</v>
      </c>
      <c r="H16" s="18">
        <v>12.270274891904762</v>
      </c>
    </row>
    <row r="17" spans="1:8">
      <c r="A17" s="17" t="s">
        <v>10</v>
      </c>
      <c r="D17" s="18">
        <v>17.198961910000001</v>
      </c>
      <c r="E17" s="18">
        <v>11.29616596</v>
      </c>
      <c r="F17" s="18">
        <v>10.90534426</v>
      </c>
      <c r="G17" s="18">
        <v>12.854706717499999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105.47246196</v>
      </c>
      <c r="E19" s="18">
        <v>157.33044157</v>
      </c>
      <c r="F19" s="18">
        <v>158.32068917000001</v>
      </c>
      <c r="G19" s="18">
        <v>121.45278231</v>
      </c>
      <c r="H19" s="18">
        <v>87.92263632904762</v>
      </c>
    </row>
    <row r="20" spans="1:8">
      <c r="A20" s="1" t="s">
        <v>12</v>
      </c>
      <c r="D20" s="20">
        <v>0.75108569999999997</v>
      </c>
      <c r="E20" s="20">
        <v>1.6786310799999999</v>
      </c>
      <c r="F20" s="20">
        <v>0.41615047999999999</v>
      </c>
      <c r="G20" s="20">
        <v>5.8862239999999995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2370634</v>
      </c>
      <c r="E22" s="21">
        <v>2223538</v>
      </c>
      <c r="F22" s="21">
        <v>2191428</v>
      </c>
      <c r="G22" s="21">
        <v>2266592.5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379.30590000000001</v>
      </c>
      <c r="F30" s="1" t="s">
        <v>137</v>
      </c>
      <c r="G30" s="22">
        <v>131.4468</v>
      </c>
    </row>
    <row r="31" spans="1:8">
      <c r="B31" s="1" t="s">
        <v>114</v>
      </c>
      <c r="C31" s="22">
        <v>265.28489999999999</v>
      </c>
      <c r="F31" s="1" t="s">
        <v>138</v>
      </c>
      <c r="G31" s="22">
        <v>78.675899999999999</v>
      </c>
    </row>
    <row r="32" spans="1:8">
      <c r="B32" s="1" t="s">
        <v>121</v>
      </c>
      <c r="C32" s="22">
        <v>259.44749999999999</v>
      </c>
      <c r="F32" s="1" t="s">
        <v>139</v>
      </c>
      <c r="G32" s="22">
        <v>33.6554</v>
      </c>
    </row>
    <row r="33" spans="2:7">
      <c r="B33" s="1" t="s">
        <v>108</v>
      </c>
      <c r="C33" s="22">
        <v>214.964</v>
      </c>
      <c r="F33" s="1" t="s">
        <v>110</v>
      </c>
      <c r="G33" s="22">
        <v>26.2852</v>
      </c>
    </row>
    <row r="34" spans="2:7">
      <c r="B34" s="1" t="s">
        <v>93</v>
      </c>
      <c r="C34" s="22">
        <v>208.30539999999999</v>
      </c>
      <c r="F34" s="1" t="s">
        <v>123</v>
      </c>
      <c r="G34" s="22">
        <v>25.478200000000001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44777</v>
      </c>
      <c r="E6" s="12">
        <v>44776</v>
      </c>
      <c r="F6" s="12">
        <v>44775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6513.39</v>
      </c>
      <c r="L7" s="16">
        <v>6.3859111318498307E-3</v>
      </c>
      <c r="M7" s="16">
        <v>-8.9422244838900378E-2</v>
      </c>
    </row>
    <row r="8" spans="1:13">
      <c r="J8" s="1" t="s">
        <v>39</v>
      </c>
      <c r="K8" s="15">
        <v>11392.82</v>
      </c>
      <c r="L8" s="16">
        <v>4.0823161327281365E-3</v>
      </c>
      <c r="M8" s="16">
        <v>-0.11440404583748554</v>
      </c>
    </row>
    <row r="9" spans="1:13">
      <c r="A9" s="17" t="s">
        <v>3</v>
      </c>
      <c r="D9" s="18">
        <v>3598.7148213800001</v>
      </c>
      <c r="E9" s="18">
        <v>3785.9033930000001</v>
      </c>
      <c r="F9" s="18">
        <v>3567.74068235</v>
      </c>
      <c r="G9" s="18">
        <v>3619.1935773650002</v>
      </c>
      <c r="H9" s="18">
        <v>3920.998838427618</v>
      </c>
      <c r="J9" s="1" t="s">
        <v>40</v>
      </c>
      <c r="K9" s="15">
        <v>7095.27</v>
      </c>
      <c r="L9" s="16">
        <v>6.220032589226987E-3</v>
      </c>
      <c r="M9" s="16">
        <v>-9.1092274642375348E-2</v>
      </c>
    </row>
    <row r="10" spans="1:13">
      <c r="A10" s="5" t="s">
        <v>4</v>
      </c>
      <c r="J10" s="1" t="s">
        <v>15</v>
      </c>
      <c r="K10" s="15">
        <v>5039.55</v>
      </c>
      <c r="L10" s="16">
        <v>5.9423767111530523E-3</v>
      </c>
      <c r="M10" s="16">
        <v>-9.1265633790626244E-2</v>
      </c>
    </row>
    <row r="11" spans="1:13">
      <c r="A11" s="17" t="s">
        <v>5</v>
      </c>
      <c r="D11" s="18">
        <v>3418.0094500300002</v>
      </c>
      <c r="E11" s="18">
        <v>3624.8204183100002</v>
      </c>
      <c r="F11" s="18">
        <v>3395.6427847700002</v>
      </c>
      <c r="G11" s="18">
        <v>3443.2667472100002</v>
      </c>
      <c r="H11" s="18">
        <v>3708.465674893333</v>
      </c>
      <c r="J11" s="1" t="s">
        <v>41</v>
      </c>
      <c r="K11" s="15">
        <v>14016.97</v>
      </c>
      <c r="L11" s="16">
        <v>1.6571648260870209E-3</v>
      </c>
      <c r="M11" s="16">
        <v>-9.6594999519841518E-2</v>
      </c>
    </row>
    <row r="12" spans="1:13">
      <c r="A12" s="1" t="s">
        <v>37</v>
      </c>
      <c r="D12" s="20">
        <v>2798.92312846</v>
      </c>
      <c r="E12" s="20">
        <v>3073.5090707700001</v>
      </c>
      <c r="F12" s="20">
        <v>2873.10862477</v>
      </c>
      <c r="G12" s="20">
        <v>2894.6296176349997</v>
      </c>
      <c r="H12" s="20">
        <v>3090.4441767314293</v>
      </c>
      <c r="J12" s="1" t="s">
        <v>42</v>
      </c>
      <c r="K12" s="15">
        <v>12926.57</v>
      </c>
      <c r="L12" s="16">
        <v>8.1036228052526749E-3</v>
      </c>
      <c r="M12" s="16">
        <v>-0.13204419221761465</v>
      </c>
    </row>
    <row r="13" spans="1:13">
      <c r="A13" s="1" t="s">
        <v>38</v>
      </c>
      <c r="D13" s="20">
        <v>3511.7483401600002</v>
      </c>
      <c r="E13" s="20">
        <v>3708.8392133500001</v>
      </c>
      <c r="F13" s="20">
        <v>3500.5087516899998</v>
      </c>
      <c r="G13" s="20">
        <v>3541.2008846275003</v>
      </c>
      <c r="H13" s="20">
        <v>3831.3623200319048</v>
      </c>
      <c r="J13" s="1" t="s">
        <v>43</v>
      </c>
      <c r="K13" s="15">
        <v>13917.45</v>
      </c>
      <c r="L13" s="16">
        <v>2.6193908403446819E-3</v>
      </c>
      <c r="M13" s="16">
        <v>-0.10304267321634231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4942.1099999999997</v>
      </c>
      <c r="L14" s="16">
        <v>5.9640002361172062E-3</v>
      </c>
      <c r="M14" s="16">
        <v>-9.1760974157481079E-2</v>
      </c>
    </row>
    <row r="15" spans="1:13">
      <c r="A15" s="17" t="s">
        <v>8</v>
      </c>
      <c r="D15" s="18">
        <v>148.95981469</v>
      </c>
      <c r="E15" s="18">
        <v>136.82497394000001</v>
      </c>
      <c r="F15" s="18">
        <v>148.41945810999999</v>
      </c>
      <c r="G15" s="18">
        <v>149.43773989249999</v>
      </c>
      <c r="H15" s="18">
        <v>182.27781092952384</v>
      </c>
    </row>
    <row r="16" spans="1:13">
      <c r="A16" s="17" t="s">
        <v>9</v>
      </c>
      <c r="D16" s="18">
        <v>12.67833633</v>
      </c>
      <c r="E16" s="18">
        <v>10.86434219</v>
      </c>
      <c r="F16" s="18">
        <v>9.8439707399999996</v>
      </c>
      <c r="G16" s="18">
        <v>11.471470025</v>
      </c>
      <c r="H16" s="18">
        <v>12.234823087142857</v>
      </c>
    </row>
    <row r="17" spans="1:8">
      <c r="A17" s="17" t="s">
        <v>10</v>
      </c>
      <c r="D17" s="18">
        <v>17.103621910000001</v>
      </c>
      <c r="E17" s="18">
        <v>11.198025960000001</v>
      </c>
      <c r="F17" s="18">
        <v>10.90534426</v>
      </c>
      <c r="G17" s="18">
        <v>12.806336717500001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1.9635984200000001</v>
      </c>
      <c r="E19" s="18">
        <v>2.1956326000000002</v>
      </c>
      <c r="F19" s="18">
        <v>2.9291244700000001</v>
      </c>
      <c r="G19" s="18">
        <v>2.2112835200000003</v>
      </c>
      <c r="H19" s="18">
        <v>3.4171940242857142</v>
      </c>
    </row>
    <row r="20" spans="1:8">
      <c r="A20" s="1" t="s">
        <v>12</v>
      </c>
      <c r="D20" s="20">
        <v>6.5561999999999999E-4</v>
      </c>
      <c r="E20" s="20">
        <v>1.2880600000000001E-2</v>
      </c>
      <c r="F20" s="20">
        <v>1.7565859999999999E-2</v>
      </c>
      <c r="G20" s="20">
        <v>5.1734107499999994E-2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1155282</v>
      </c>
      <c r="E22" s="21">
        <v>1105708</v>
      </c>
      <c r="F22" s="21">
        <v>1075150</v>
      </c>
      <c r="G22" s="21">
        <v>1117580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265.28489999999999</v>
      </c>
      <c r="D31" s="1" t="s">
        <v>140</v>
      </c>
      <c r="E31" s="22">
        <v>51.111111000000001</v>
      </c>
      <c r="G31" s="1" t="s">
        <v>141</v>
      </c>
      <c r="H31" s="22">
        <v>-72.2</v>
      </c>
    </row>
    <row r="32" spans="1:8">
      <c r="A32" s="1" t="s">
        <v>93</v>
      </c>
      <c r="B32" s="22">
        <v>208.30539999999999</v>
      </c>
      <c r="D32" s="1" t="s">
        <v>142</v>
      </c>
      <c r="E32" s="22">
        <v>38.888888999999999</v>
      </c>
      <c r="G32" s="1" t="s">
        <v>143</v>
      </c>
      <c r="H32" s="22">
        <v>-50</v>
      </c>
    </row>
    <row r="33" spans="1:8">
      <c r="A33" s="1" t="s">
        <v>107</v>
      </c>
      <c r="B33" s="22">
        <v>174.81540000000001</v>
      </c>
      <c r="D33" s="1" t="s">
        <v>144</v>
      </c>
      <c r="E33" s="22">
        <v>24.463519000000002</v>
      </c>
      <c r="G33" s="1" t="s">
        <v>145</v>
      </c>
      <c r="H33" s="22">
        <v>-16.666667</v>
      </c>
    </row>
    <row r="34" spans="1:8">
      <c r="A34" s="1" t="s">
        <v>115</v>
      </c>
      <c r="B34" s="22">
        <v>155.52590000000001</v>
      </c>
      <c r="D34" s="1" t="s">
        <v>146</v>
      </c>
      <c r="E34" s="22">
        <v>17.229130000000001</v>
      </c>
      <c r="G34" s="1" t="s">
        <v>147</v>
      </c>
      <c r="H34" s="22">
        <v>-9.5092020000000002</v>
      </c>
    </row>
    <row r="35" spans="1:8">
      <c r="A35" s="1" t="s">
        <v>148</v>
      </c>
      <c r="B35" s="22">
        <v>143.8049</v>
      </c>
      <c r="D35" s="1" t="s">
        <v>149</v>
      </c>
      <c r="E35" s="22">
        <v>12.188366</v>
      </c>
      <c r="G35" s="1" t="s">
        <v>124</v>
      </c>
      <c r="H35" s="22">
        <v>-9.0909089999999999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44777</v>
      </c>
      <c r="E6" s="12">
        <v>44776</v>
      </c>
      <c r="F6" s="12">
        <v>44775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731.58</v>
      </c>
      <c r="L7" s="16">
        <v>-4.0161736076129717E-3</v>
      </c>
      <c r="M7" s="16">
        <v>-8.3152657501284422E-2</v>
      </c>
    </row>
    <row r="8" spans="1:13">
      <c r="J8" s="1" t="s">
        <v>18</v>
      </c>
      <c r="K8" s="15">
        <v>965.27</v>
      </c>
      <c r="L8" s="16">
        <v>4.0671548639428234E-3</v>
      </c>
      <c r="M8" s="16">
        <v>-0.1071986829083309</v>
      </c>
    </row>
    <row r="9" spans="1:13">
      <c r="A9" s="17" t="s">
        <v>3</v>
      </c>
      <c r="D9" s="18">
        <v>2458.9931540500002</v>
      </c>
      <c r="E9" s="18">
        <v>2371.0107740499998</v>
      </c>
      <c r="F9" s="18">
        <v>2228.0982656400001</v>
      </c>
      <c r="G9" s="18">
        <v>2319.5725217150002</v>
      </c>
      <c r="H9" s="18">
        <v>2421.6280307923812</v>
      </c>
      <c r="J9" s="1" t="s">
        <v>20</v>
      </c>
      <c r="K9" s="15">
        <v>1301.0899999999999</v>
      </c>
      <c r="L9" s="16">
        <v>5.3159842683951908E-3</v>
      </c>
      <c r="M9" s="16">
        <v>-6.6422226367980786E-2</v>
      </c>
    </row>
    <row r="10" spans="1:13">
      <c r="A10" s="5" t="s">
        <v>4</v>
      </c>
      <c r="J10" s="1" t="s">
        <v>19</v>
      </c>
      <c r="K10" s="15">
        <v>994.54</v>
      </c>
      <c r="L10" s="16">
        <v>-3.0973406974530437E-3</v>
      </c>
      <c r="M10" s="16">
        <v>-0.10481642499032395</v>
      </c>
    </row>
    <row r="11" spans="1:13">
      <c r="A11" s="17" t="s">
        <v>5</v>
      </c>
      <c r="D11" s="18">
        <v>2386.1450335300001</v>
      </c>
      <c r="E11" s="18">
        <v>2288.9849014900001</v>
      </c>
      <c r="F11" s="18">
        <v>2114.3642129599998</v>
      </c>
      <c r="G11" s="18">
        <v>2220.4495915799998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2133.5207642300002</v>
      </c>
      <c r="E12" s="20">
        <v>2018.8040191</v>
      </c>
      <c r="F12" s="20">
        <v>1891.7602589799999</v>
      </c>
      <c r="G12" s="20">
        <v>1981.83632698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213.62839793000001</v>
      </c>
      <c r="E13" s="20">
        <v>220.67681916000001</v>
      </c>
      <c r="F13" s="20">
        <v>166.31370009</v>
      </c>
      <c r="G13" s="20">
        <v>193.02187854250002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68.529860880000001</v>
      </c>
      <c r="E15" s="18">
        <v>77.697105429999993</v>
      </c>
      <c r="F15" s="18">
        <v>109.08050156</v>
      </c>
      <c r="G15" s="18">
        <v>94.432079815000009</v>
      </c>
      <c r="H15" s="18">
        <v>78.959297279047618</v>
      </c>
    </row>
    <row r="16" spans="1:13">
      <c r="A16" s="17" t="s">
        <v>9</v>
      </c>
      <c r="D16" s="18">
        <v>0.16082197000000001</v>
      </c>
      <c r="E16" s="18">
        <v>1.7594660000000002E-2</v>
      </c>
      <c r="F16" s="18">
        <v>0.12418268</v>
      </c>
      <c r="G16" s="18">
        <v>7.6396077500000006E-2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4.1574376700000002</v>
      </c>
      <c r="E19" s="18">
        <v>4.3111724699999998</v>
      </c>
      <c r="F19" s="18">
        <v>4.5293684399999998</v>
      </c>
      <c r="G19" s="18">
        <v>4.6144542424999999</v>
      </c>
      <c r="H19" s="18">
        <v>6.5597602152380956</v>
      </c>
    </row>
    <row r="20" spans="1:8">
      <c r="A20" s="1" t="s">
        <v>12</v>
      </c>
      <c r="D20" s="20">
        <v>0.58183218000000003</v>
      </c>
      <c r="E20" s="20">
        <v>1.32351368</v>
      </c>
      <c r="F20" s="20">
        <v>0.24452500999999999</v>
      </c>
      <c r="G20" s="20">
        <v>0.56534203000000005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713120</v>
      </c>
      <c r="E22" s="21">
        <v>615988</v>
      </c>
      <c r="F22" s="21">
        <v>648046</v>
      </c>
      <c r="G22" s="21">
        <v>659901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379.30590000000001</v>
      </c>
      <c r="D31" s="1" t="s">
        <v>150</v>
      </c>
      <c r="E31" s="22">
        <v>7.072368</v>
      </c>
      <c r="G31" s="1" t="s">
        <v>120</v>
      </c>
      <c r="H31" s="22">
        <v>-6.5070600000000001</v>
      </c>
    </row>
    <row r="32" spans="1:8">
      <c r="A32" s="1" t="s">
        <v>121</v>
      </c>
      <c r="B32" s="22">
        <v>259.44749999999999</v>
      </c>
      <c r="D32" s="1" t="s">
        <v>126</v>
      </c>
      <c r="E32" s="22">
        <v>6.0049020000000004</v>
      </c>
      <c r="G32" s="1" t="s">
        <v>125</v>
      </c>
      <c r="H32" s="22">
        <v>-5.4913290000000003</v>
      </c>
    </row>
    <row r="33" spans="1:8">
      <c r="A33" s="1" t="s">
        <v>108</v>
      </c>
      <c r="B33" s="22">
        <v>214.964</v>
      </c>
      <c r="D33" s="1" t="s">
        <v>151</v>
      </c>
      <c r="E33" s="22">
        <v>3.2608700000000002</v>
      </c>
      <c r="G33" s="1" t="s">
        <v>138</v>
      </c>
      <c r="H33" s="22">
        <v>-4.9364020000000002</v>
      </c>
    </row>
    <row r="34" spans="1:8">
      <c r="A34" s="1" t="s">
        <v>152</v>
      </c>
      <c r="B34" s="22">
        <v>150.21109999999999</v>
      </c>
      <c r="D34" s="1" t="s">
        <v>153</v>
      </c>
      <c r="E34" s="22">
        <v>2.9126210000000001</v>
      </c>
      <c r="G34" s="1" t="s">
        <v>154</v>
      </c>
      <c r="H34" s="22">
        <v>-3.553299</v>
      </c>
    </row>
    <row r="35" spans="1:8">
      <c r="A35" s="1" t="s">
        <v>105</v>
      </c>
      <c r="B35" s="22">
        <v>148.01169999999999</v>
      </c>
      <c r="D35" s="1" t="s">
        <v>155</v>
      </c>
      <c r="E35" s="22">
        <v>2.6855470000000001</v>
      </c>
      <c r="G35" s="1" t="s">
        <v>156</v>
      </c>
      <c r="H35" s="22">
        <v>-3.3771110000000002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44777</v>
      </c>
      <c r="E6" s="12">
        <v>44776</v>
      </c>
      <c r="F6" s="12">
        <v>44775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3775.27</v>
      </c>
      <c r="L7" s="16">
        <v>-2.8551958754172713E-3</v>
      </c>
      <c r="M7" s="16">
        <v>-0.1240977692191686</v>
      </c>
    </row>
    <row r="8" spans="1:13">
      <c r="J8" s="1" t="s">
        <v>62</v>
      </c>
      <c r="K8" s="15">
        <v>6629.32</v>
      </c>
      <c r="L8" s="16">
        <v>-1.4520346560304986E-3</v>
      </c>
      <c r="M8" s="16">
        <v>-7.6273111216699663E-2</v>
      </c>
    </row>
    <row r="9" spans="1:13">
      <c r="A9" s="17" t="s">
        <v>3</v>
      </c>
      <c r="D9" s="18">
        <v>276.51551003999998</v>
      </c>
      <c r="E9" s="18">
        <v>319.02947583000002</v>
      </c>
      <c r="F9" s="18">
        <v>318.45944231999999</v>
      </c>
      <c r="G9" s="18">
        <v>305.42031883000004</v>
      </c>
      <c r="H9" s="18">
        <v>352.06267560238092</v>
      </c>
      <c r="J9" s="1" t="s">
        <v>63</v>
      </c>
      <c r="K9" s="15">
        <v>13003.22</v>
      </c>
      <c r="L9" s="16">
        <v>2.9541254400335948E-3</v>
      </c>
      <c r="M9" s="16">
        <v>-0.12353067658134897</v>
      </c>
    </row>
    <row r="10" spans="1:13">
      <c r="A10" s="5" t="s">
        <v>4</v>
      </c>
      <c r="J10" s="1" t="s">
        <v>64</v>
      </c>
      <c r="K10" s="15">
        <v>9975.2900000000009</v>
      </c>
      <c r="L10" s="16">
        <v>-1.4524815311616202E-3</v>
      </c>
      <c r="M10" s="16">
        <v>-6.2783681729651653E-2</v>
      </c>
    </row>
    <row r="11" spans="1:13">
      <c r="A11" s="17" t="s">
        <v>5</v>
      </c>
      <c r="D11" s="18">
        <v>276.33225931999999</v>
      </c>
      <c r="E11" s="18">
        <v>318.60056615000002</v>
      </c>
      <c r="F11" s="18">
        <v>318.31482083999998</v>
      </c>
      <c r="G11" s="18">
        <v>305.18963034500001</v>
      </c>
      <c r="H11" s="18">
        <v>351.92961927857141</v>
      </c>
      <c r="J11" s="1" t="s">
        <v>65</v>
      </c>
      <c r="K11" s="15">
        <v>18615.2</v>
      </c>
      <c r="L11" s="16">
        <v>2.9536033206216672E-3</v>
      </c>
      <c r="M11" s="16">
        <v>-0.10158474597539391</v>
      </c>
    </row>
    <row r="12" spans="1:13">
      <c r="A12" s="1" t="s">
        <v>57</v>
      </c>
      <c r="D12" s="20">
        <v>247.77633322</v>
      </c>
      <c r="E12" s="20">
        <v>294.87399891000001</v>
      </c>
      <c r="F12" s="20">
        <v>295.70513040999998</v>
      </c>
      <c r="G12" s="20">
        <v>282.12395734249998</v>
      </c>
      <c r="H12" s="20">
        <v>323.51559959666668</v>
      </c>
      <c r="J12" s="1" t="s">
        <v>66</v>
      </c>
      <c r="K12" s="15">
        <v>11581.85</v>
      </c>
      <c r="L12" s="16">
        <v>-9.2042109912249259E-4</v>
      </c>
      <c r="M12" s="16">
        <v>-8.790397903301761E-2</v>
      </c>
    </row>
    <row r="13" spans="1:13">
      <c r="A13" s="1" t="s">
        <v>58</v>
      </c>
      <c r="D13" s="20">
        <v>954.47634660999995</v>
      </c>
      <c r="E13" s="20">
        <v>898.28638564000005</v>
      </c>
      <c r="F13" s="20">
        <v>857.79385104999994</v>
      </c>
      <c r="G13" s="20">
        <v>885.71103897749992</v>
      </c>
      <c r="H13" s="20">
        <v>972.98209281904769</v>
      </c>
      <c r="J13" s="1" t="s">
        <v>67</v>
      </c>
      <c r="K13" s="15">
        <v>45678.11</v>
      </c>
      <c r="L13" s="16">
        <v>-8.3580655660819847E-4</v>
      </c>
      <c r="M13" s="16">
        <v>-6.7779024282626499E-2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42362.239999999998</v>
      </c>
      <c r="L14" s="16">
        <v>-7.9865836716119798E-4</v>
      </c>
      <c r="M14" s="16">
        <v>-6.8169395030631574E-2</v>
      </c>
    </row>
    <row r="15" spans="1:13">
      <c r="A15" s="17" t="s">
        <v>8</v>
      </c>
      <c r="D15" s="18">
        <v>6.8415719999999999E-2</v>
      </c>
      <c r="E15" s="18">
        <v>0.16281967999999999</v>
      </c>
      <c r="F15" s="18">
        <v>0.10212278</v>
      </c>
      <c r="G15" s="18">
        <v>0.110695635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9.5339999999999994E-2</v>
      </c>
      <c r="E17" s="18">
        <v>9.8140000000000005E-2</v>
      </c>
      <c r="F17" s="18">
        <v>0</v>
      </c>
      <c r="G17" s="18">
        <v>4.8369999999999996E-2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1.9494999999999998E-2</v>
      </c>
      <c r="E19" s="18">
        <v>0.16794999999999999</v>
      </c>
      <c r="F19" s="18">
        <v>4.24987E-2</v>
      </c>
      <c r="G19" s="18">
        <v>7.1622850000000002E-2</v>
      </c>
      <c r="H19" s="18">
        <v>8.4465630476190476E-2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110552</v>
      </c>
      <c r="E22" s="21">
        <v>119692</v>
      </c>
      <c r="F22" s="21">
        <v>122704</v>
      </c>
      <c r="G22" s="21">
        <v>119431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63.594700000000003</v>
      </c>
      <c r="D31" s="1" t="s">
        <v>157</v>
      </c>
      <c r="E31" s="22">
        <v>4.4887779999999999</v>
      </c>
      <c r="G31" s="1" t="s">
        <v>158</v>
      </c>
      <c r="H31" s="22">
        <v>-9.9978169999999995</v>
      </c>
    </row>
    <row r="32" spans="1:8">
      <c r="A32" s="1" t="s">
        <v>61</v>
      </c>
      <c r="B32" s="22">
        <v>28.714099999999998</v>
      </c>
      <c r="D32" s="1" t="s">
        <v>159</v>
      </c>
      <c r="E32" s="22">
        <v>3.1034480000000002</v>
      </c>
      <c r="G32" s="1" t="s">
        <v>160</v>
      </c>
      <c r="H32" s="22">
        <v>-9.8639460000000003</v>
      </c>
    </row>
    <row r="33" spans="1:8">
      <c r="A33" s="1" t="s">
        <v>116</v>
      </c>
      <c r="B33" s="22">
        <v>23.6433</v>
      </c>
      <c r="D33" s="1" t="s">
        <v>161</v>
      </c>
      <c r="E33" s="22">
        <v>2.7153559999999999</v>
      </c>
      <c r="G33" s="1" t="s">
        <v>162</v>
      </c>
      <c r="H33" s="22">
        <v>-7.6361220000000003</v>
      </c>
    </row>
    <row r="34" spans="1:8">
      <c r="A34" s="1" t="s">
        <v>127</v>
      </c>
      <c r="B34" s="22">
        <v>14.5998</v>
      </c>
      <c r="D34" s="1" t="s">
        <v>163</v>
      </c>
      <c r="E34" s="22">
        <v>2.6490070000000001</v>
      </c>
      <c r="G34" s="1" t="s">
        <v>117</v>
      </c>
      <c r="H34" s="22">
        <v>-7.1428570000000002</v>
      </c>
    </row>
    <row r="35" spans="1:8">
      <c r="A35" s="1" t="s">
        <v>164</v>
      </c>
      <c r="B35" s="22">
        <v>13.188599999999999</v>
      </c>
      <c r="D35" s="1" t="s">
        <v>128</v>
      </c>
      <c r="E35" s="22">
        <v>2.1472389999999999</v>
      </c>
      <c r="G35" s="1" t="s">
        <v>165</v>
      </c>
      <c r="H35" s="22">
        <v>-4.1666670000000003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44777</v>
      </c>
      <c r="E6" s="12">
        <v>44776</v>
      </c>
      <c r="F6" s="12">
        <v>44775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6961.56</v>
      </c>
      <c r="L7" s="16">
        <v>7.6818523295250074E-3</v>
      </c>
      <c r="M7" s="16">
        <v>-0.17561211294425261</v>
      </c>
    </row>
    <row r="8" spans="1:17">
      <c r="J8" s="1" t="s">
        <v>89</v>
      </c>
      <c r="K8" s="15">
        <v>218.84</v>
      </c>
      <c r="L8" s="16">
        <v>-2.2340765057220491E-3</v>
      </c>
      <c r="M8" s="16">
        <v>0.12879764790839232</v>
      </c>
    </row>
    <row r="9" spans="1:17">
      <c r="A9" s="17" t="s">
        <v>3</v>
      </c>
      <c r="D9" s="18">
        <v>215.65792730000001</v>
      </c>
      <c r="E9" s="18">
        <v>250.18754749999999</v>
      </c>
      <c r="F9" s="18">
        <v>198.08716995</v>
      </c>
      <c r="G9" s="18">
        <v>198.0684901775</v>
      </c>
      <c r="H9" s="18">
        <v>191.03817880809524</v>
      </c>
      <c r="J9" s="1" t="s">
        <v>90</v>
      </c>
      <c r="K9" s="15">
        <v>1204.74</v>
      </c>
      <c r="L9" s="16">
        <v>7.3498055938792106E-3</v>
      </c>
      <c r="M9" s="16">
        <v>-0.18248997401046374</v>
      </c>
    </row>
    <row r="10" spans="1:17">
      <c r="A10" s="5" t="s">
        <v>4</v>
      </c>
      <c r="J10" s="1" t="s">
        <v>91</v>
      </c>
      <c r="K10" s="15">
        <v>1579.82</v>
      </c>
      <c r="L10" s="16">
        <v>4.6166759932848578E-3</v>
      </c>
      <c r="M10" s="16">
        <v>-0.11385958122290096</v>
      </c>
    </row>
    <row r="11" spans="1:17">
      <c r="A11" s="17" t="s">
        <v>5</v>
      </c>
      <c r="D11" s="18">
        <v>215.65792730000001</v>
      </c>
      <c r="E11" s="18">
        <v>250.18754749999999</v>
      </c>
      <c r="F11" s="18">
        <v>198.08716995</v>
      </c>
      <c r="G11" s="18">
        <v>198.0684901775</v>
      </c>
      <c r="H11" s="18">
        <v>191.03817880809524</v>
      </c>
      <c r="J11" s="1" t="s">
        <v>92</v>
      </c>
      <c r="K11" s="15">
        <v>2453.13</v>
      </c>
      <c r="L11" s="16">
        <v>-6.4035578021336415E-3</v>
      </c>
      <c r="M11" s="16">
        <v>-0.19624321774003295</v>
      </c>
    </row>
    <row r="12" spans="1:17">
      <c r="A12" s="1" t="s">
        <v>86</v>
      </c>
      <c r="D12" s="20">
        <v>213.78084435</v>
      </c>
      <c r="E12" s="20">
        <v>247.38280327999999</v>
      </c>
      <c r="F12" s="20">
        <v>189.81925856999999</v>
      </c>
      <c r="G12" s="20">
        <v>192.435968145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1.8770829499999999</v>
      </c>
      <c r="E13" s="20">
        <v>2.8047442199999999</v>
      </c>
      <c r="F13" s="20">
        <v>8.2679113799999993</v>
      </c>
      <c r="G13" s="20">
        <v>5.6325220324999989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61990</v>
      </c>
      <c r="E20" s="21">
        <v>64508</v>
      </c>
      <c r="F20" s="21">
        <v>52514</v>
      </c>
      <c r="G20" s="21">
        <v>56054.5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47.2562</v>
      </c>
      <c r="D35" s="1" t="s">
        <v>166</v>
      </c>
      <c r="E35" s="22">
        <v>13.636364</v>
      </c>
      <c r="G35" s="1" t="s">
        <v>167</v>
      </c>
      <c r="H35" s="22">
        <v>-4.3478260000000004</v>
      </c>
    </row>
    <row r="36" spans="1:8">
      <c r="A36" s="1" t="s">
        <v>109</v>
      </c>
      <c r="B36" s="22">
        <v>25.408799999999999</v>
      </c>
      <c r="D36" s="1" t="s">
        <v>168</v>
      </c>
      <c r="E36" s="22">
        <v>7.6923079999999997</v>
      </c>
      <c r="G36" s="1" t="s">
        <v>129</v>
      </c>
      <c r="H36" s="22">
        <v>-2.1428569999999998</v>
      </c>
    </row>
    <row r="37" spans="1:8">
      <c r="A37" s="1" t="s">
        <v>122</v>
      </c>
      <c r="B37" s="22">
        <v>22.1845</v>
      </c>
      <c r="D37" s="1" t="s">
        <v>169</v>
      </c>
      <c r="E37" s="22">
        <v>3.4482759999999999</v>
      </c>
      <c r="G37" s="1" t="s">
        <v>170</v>
      </c>
      <c r="H37" s="22">
        <v>-2.0242909999999998</v>
      </c>
    </row>
    <row r="38" spans="1:8">
      <c r="A38" s="1" t="s">
        <v>130</v>
      </c>
      <c r="B38" s="22">
        <v>21.198399999999999</v>
      </c>
      <c r="D38" s="1" t="s">
        <v>97</v>
      </c>
      <c r="E38" s="22">
        <v>3.103656</v>
      </c>
      <c r="G38" s="1" t="s">
        <v>171</v>
      </c>
      <c r="H38" s="22">
        <v>-2</v>
      </c>
    </row>
    <row r="39" spans="1:8">
      <c r="A39" s="1" t="s">
        <v>97</v>
      </c>
      <c r="B39" s="22">
        <v>20.553999999999998</v>
      </c>
      <c r="D39" s="1" t="s">
        <v>172</v>
      </c>
      <c r="E39" s="22">
        <v>2.941176</v>
      </c>
      <c r="G39" s="1" t="s">
        <v>130</v>
      </c>
      <c r="H39" s="22">
        <v>-1.6229119999999999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44777</v>
      </c>
      <c r="E6" s="12">
        <v>44776</v>
      </c>
      <c r="F6" s="12">
        <v>44775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134</v>
      </c>
      <c r="K7" s="15">
        <v>6035.88</v>
      </c>
      <c r="L7" s="16">
        <v>9.5852473424984375E-4</v>
      </c>
      <c r="M7" s="16">
        <v>8.3742108778557478E-2</v>
      </c>
    </row>
    <row r="8" spans="1:13">
      <c r="J8" s="1" t="s">
        <v>81</v>
      </c>
      <c r="K8" s="15">
        <v>4727.46</v>
      </c>
      <c r="L8" s="16">
        <v>4.1269915442341265E-3</v>
      </c>
      <c r="M8" s="16">
        <v>0.12984145041561312</v>
      </c>
    </row>
    <row r="9" spans="1:13">
      <c r="A9" s="17" t="s">
        <v>3</v>
      </c>
      <c r="D9" s="18">
        <v>93.291770380000003</v>
      </c>
      <c r="E9" s="18">
        <v>111.20782075</v>
      </c>
      <c r="F9" s="18">
        <v>107.35232238</v>
      </c>
      <c r="G9" s="18">
        <v>105.5254529175</v>
      </c>
      <c r="H9" s="18">
        <v>140.83233981952384</v>
      </c>
      <c r="J9" s="1" t="s">
        <v>135</v>
      </c>
      <c r="K9" s="15">
        <v>16424.64</v>
      </c>
      <c r="L9" s="16">
        <v>9.5801551838881061E-4</v>
      </c>
      <c r="M9" s="16">
        <v>0.11953715240761986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92.827447980000002</v>
      </c>
      <c r="E11" s="18">
        <v>110.45653724</v>
      </c>
      <c r="F11" s="18">
        <v>106.77738515</v>
      </c>
      <c r="G11" s="18">
        <v>104.91856632</v>
      </c>
      <c r="H11" s="18">
        <v>139.92988121476191</v>
      </c>
      <c r="K11" s="15"/>
      <c r="L11" s="16"/>
      <c r="M11" s="16"/>
    </row>
    <row r="12" spans="1:13">
      <c r="A12" s="1" t="s">
        <v>136</v>
      </c>
      <c r="D12" s="20">
        <v>92.072556710000001</v>
      </c>
      <c r="E12" s="20">
        <v>109.53191366999999</v>
      </c>
      <c r="F12" s="20">
        <v>106.59987403</v>
      </c>
      <c r="G12" s="20">
        <v>104.36552840500001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0.46432240000000002</v>
      </c>
      <c r="E19" s="18">
        <v>0.75128351000000004</v>
      </c>
      <c r="F19" s="18">
        <v>0.57493722999999997</v>
      </c>
      <c r="G19" s="18">
        <v>0.60688659749999996</v>
      </c>
      <c r="H19" s="18">
        <v>0.90245860476190476</v>
      </c>
    </row>
    <row r="20" spans="1:8">
      <c r="A20" s="1" t="s">
        <v>12</v>
      </c>
      <c r="D20" s="20">
        <v>0.16859789999999999</v>
      </c>
      <c r="E20" s="20">
        <v>0.34223680000000001</v>
      </c>
      <c r="F20" s="20">
        <v>0.15405961000000001</v>
      </c>
      <c r="G20" s="20">
        <v>0.21039310249999998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30944</v>
      </c>
      <c r="E22" s="21">
        <v>32860</v>
      </c>
      <c r="F22" s="21">
        <v>38138</v>
      </c>
      <c r="G22" s="21">
        <v>35576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23.838200000000001</v>
      </c>
      <c r="D31" s="1" t="s">
        <v>111</v>
      </c>
      <c r="E31" s="22">
        <v>5.75</v>
      </c>
      <c r="G31" s="1" t="s">
        <v>131</v>
      </c>
      <c r="H31" s="22">
        <v>-8.4745760000000008</v>
      </c>
    </row>
    <row r="32" spans="1:8">
      <c r="A32" s="1" t="s">
        <v>80</v>
      </c>
      <c r="B32" s="22">
        <v>19.959299999999999</v>
      </c>
      <c r="D32" s="1" t="s">
        <v>173</v>
      </c>
      <c r="E32" s="22">
        <v>3.910615</v>
      </c>
      <c r="G32" s="1" t="s">
        <v>118</v>
      </c>
      <c r="H32" s="22">
        <v>-7.97546</v>
      </c>
    </row>
    <row r="33" spans="1:8">
      <c r="A33" s="1" t="s">
        <v>79</v>
      </c>
      <c r="B33" s="22">
        <v>15.159800000000001</v>
      </c>
      <c r="D33" s="1" t="s">
        <v>132</v>
      </c>
      <c r="E33" s="22">
        <v>2.2801300000000002</v>
      </c>
      <c r="G33" s="1" t="s">
        <v>174</v>
      </c>
      <c r="H33" s="22">
        <v>-4.5454549999999996</v>
      </c>
    </row>
    <row r="34" spans="1:8">
      <c r="A34" s="1" t="s">
        <v>96</v>
      </c>
      <c r="B34" s="22">
        <v>5.1677</v>
      </c>
      <c r="D34" s="1" t="s">
        <v>175</v>
      </c>
      <c r="E34" s="22">
        <v>1.4150940000000001</v>
      </c>
      <c r="G34" s="1" t="s">
        <v>176</v>
      </c>
      <c r="H34" s="22">
        <v>-2.7027030000000001</v>
      </c>
    </row>
    <row r="35" spans="1:8">
      <c r="A35" s="1" t="s">
        <v>177</v>
      </c>
      <c r="B35" s="22">
        <v>4.8148</v>
      </c>
      <c r="D35" s="1" t="s">
        <v>177</v>
      </c>
      <c r="E35" s="22">
        <v>1.246405</v>
      </c>
      <c r="G35" s="1" t="s">
        <v>178</v>
      </c>
      <c r="H35" s="22">
        <v>-1.986755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44777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44777</v>
      </c>
      <c r="E6" s="12">
        <v>44776</v>
      </c>
      <c r="F6" s="12">
        <v>44775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577.20000000000005</v>
      </c>
      <c r="L7" s="19">
        <v>-6.1127851915625531E-3</v>
      </c>
      <c r="M7" s="19">
        <v>2.4366869576019967E-2</v>
      </c>
    </row>
    <row r="8" spans="1:13">
      <c r="H8" s="26"/>
      <c r="J8" s="1" t="s">
        <v>102</v>
      </c>
      <c r="K8" s="15">
        <v>1126.25</v>
      </c>
      <c r="L8" s="19">
        <v>-6.0979914575171046E-3</v>
      </c>
      <c r="M8" s="19">
        <v>5.3919504412191177E-2</v>
      </c>
    </row>
    <row r="9" spans="1:13">
      <c r="A9" s="17" t="s">
        <v>3</v>
      </c>
      <c r="D9" s="18">
        <v>644.56279569000003</v>
      </c>
      <c r="E9" s="18">
        <v>765.14648484999998</v>
      </c>
      <c r="F9" s="18">
        <v>626.94585768000002</v>
      </c>
      <c r="G9" s="18">
        <v>645.56857238499992</v>
      </c>
      <c r="H9" s="27">
        <v>622.25925233428586</v>
      </c>
      <c r="J9" s="1" t="s">
        <v>106</v>
      </c>
      <c r="K9" s="15">
        <v>1241.18</v>
      </c>
      <c r="L9" s="19">
        <v>-5.0103011792245189E-3</v>
      </c>
      <c r="M9" s="19">
        <v>3.3085573025477988E-2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545.64172243999997</v>
      </c>
      <c r="E11" s="18">
        <v>615.06004731999997</v>
      </c>
      <c r="F11" s="18">
        <v>475.89032162000001</v>
      </c>
      <c r="G11" s="18">
        <v>531.34624630500002</v>
      </c>
      <c r="H11" s="27">
        <v>544.86632710809522</v>
      </c>
      <c r="K11" s="15"/>
      <c r="L11" s="16"/>
      <c r="M11" s="16"/>
    </row>
    <row r="12" spans="1:13" hidden="1">
      <c r="A12" s="1" t="s">
        <v>100</v>
      </c>
      <c r="D12" s="20">
        <v>92.072556710000001</v>
      </c>
      <c r="E12" s="20">
        <v>109.53191366999999</v>
      </c>
      <c r="F12" s="20">
        <v>106.59987403</v>
      </c>
      <c r="G12" s="20">
        <v>104.36552840500001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5.3464780000000003E-2</v>
      </c>
      <c r="E15" s="18">
        <v>0.18203453999999999</v>
      </c>
      <c r="F15" s="18">
        <v>0.81077573000000003</v>
      </c>
      <c r="G15" s="18">
        <v>0.27379098000000002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98.867608469999993</v>
      </c>
      <c r="E19" s="18">
        <v>149.90440298999999</v>
      </c>
      <c r="F19" s="18">
        <v>150.24476032999999</v>
      </c>
      <c r="G19" s="18">
        <v>113.9485351</v>
      </c>
      <c r="H19" s="27">
        <v>76.958757854285722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5.0587547600000002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298746</v>
      </c>
      <c r="E22" s="21">
        <v>284782</v>
      </c>
      <c r="F22" s="21">
        <v>254876</v>
      </c>
      <c r="G22" s="21">
        <v>278050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97.862399999999994</v>
      </c>
      <c r="D31" s="1" t="s">
        <v>179</v>
      </c>
      <c r="E31" s="22">
        <v>16.279070000000001</v>
      </c>
      <c r="G31" s="1" t="s">
        <v>180</v>
      </c>
      <c r="H31" s="22">
        <v>-8.6592179999999992</v>
      </c>
    </row>
    <row r="32" spans="1:8">
      <c r="A32" s="1" t="s">
        <v>133</v>
      </c>
      <c r="B32" s="22">
        <v>43.956299999999999</v>
      </c>
      <c r="D32" s="1" t="s">
        <v>181</v>
      </c>
      <c r="E32" s="22">
        <v>7.4193550000000004</v>
      </c>
      <c r="G32" s="1" t="s">
        <v>182</v>
      </c>
      <c r="H32" s="22">
        <v>-8.6111109999999993</v>
      </c>
    </row>
    <row r="33" spans="1:8">
      <c r="A33" s="1" t="s">
        <v>183</v>
      </c>
      <c r="B33" s="22">
        <v>20.2331</v>
      </c>
      <c r="D33" s="1" t="s">
        <v>184</v>
      </c>
      <c r="E33" s="22">
        <v>7.0030450000000002</v>
      </c>
      <c r="G33" s="1" t="s">
        <v>185</v>
      </c>
      <c r="H33" s="22">
        <v>-7.8864349999999996</v>
      </c>
    </row>
    <row r="34" spans="1:8">
      <c r="A34" s="1" t="s">
        <v>113</v>
      </c>
      <c r="B34" s="22">
        <v>19.629300000000001</v>
      </c>
      <c r="D34" s="1" t="s">
        <v>186</v>
      </c>
      <c r="E34" s="22">
        <v>6.5607730000000002</v>
      </c>
      <c r="G34" s="1" t="s">
        <v>187</v>
      </c>
      <c r="H34" s="22">
        <v>-7.0652169999999996</v>
      </c>
    </row>
    <row r="35" spans="1:8">
      <c r="A35" s="1" t="s">
        <v>119</v>
      </c>
      <c r="B35" s="22">
        <v>17.294</v>
      </c>
      <c r="D35" s="1" t="s">
        <v>188</v>
      </c>
      <c r="E35" s="22">
        <v>6.4148680000000002</v>
      </c>
      <c r="G35" s="1" t="s">
        <v>189</v>
      </c>
      <c r="H35" s="22">
        <v>-6.750572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2022-08-05T06:03:32Z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