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210952F-148A-4528-A912-C4E2B75E93D0}" xr6:coauthVersionLast="47" xr6:coauthVersionMax="47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<sst xmlns="http://schemas.openxmlformats.org/spreadsheetml/2006/main" count="415" uniqueCount="190">
  <si>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</si>
  <si>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</si>
  <si>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</si>
  <si>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</si>
  <si>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</si>
  <si>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</si>
  <si>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</si>
  <si>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</si>
  <si>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</si>
  <si>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</si>
  <si>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</si>
  <si>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</si>
  <si>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</si>
  <si>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</si>
  <si>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</si>
  <si>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</si>
  <si>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</si>
  <si>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</si>
  <si>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</si>
  <si>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</si>
  <si>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</si>
  <si>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</si>
  <si>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</si>
  <si>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</si>
  <si>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</si>
  <si>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</si>
  <si>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</si>
  <si>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</si>
  <si>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</si>
  <si>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</si>
  <si>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</si>
  <si>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</si>
  <si>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</si>
  <si>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</si>
  <si>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</si>
  <si>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</si>
  <si>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</si>
  <si>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</si>
  <si>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</si>
  <si>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</si>
  <si>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</si>
  <si>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</si>
  <si>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</si>
  <si>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</si>
  <si>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</si>
  <si>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</si>
  <si>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</si>
  <si>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</si>
  <si>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</si>
  <si>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</si>
  <si>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</si>
  <si>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</si>
  <si>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</si>
  <si>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</si>
  <si>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</si>
  <si>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</si>
  <si>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</si>
  <si>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</si>
  <si>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</si>
  <si>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</si>
  <si>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</si>
  <si>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</si>
  <si>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</si>
  <si>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</si>
  <si>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</si>
  <si>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</si>
  <si>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</si>
  <si>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</si>
  <si>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</si>
  <si>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</si>
  <si>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</si>
  <si>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</si>
  <si>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</si>
  <si>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</si>
  <si>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</si>
  <si>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</si>
  <si>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</si>
  <si>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</si>
  <si>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</si>
  <si>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</si>
  <si>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</si>
  <si>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</si>
  <si>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</si>
  <si>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</si>
  <si>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</si>
  <si>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</si>
  <si>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</si>
  <si>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</si>
  <si>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</si>
  <si>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</si>
  <si>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</si>
  <si>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</si>
  <si>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</si>
  <si>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</si>
  <si>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</si>
  <si>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</si>
  <si>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</si>
  <si>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</si>
  <si>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</si>
  <si>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</si>
  <si>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</si>
  <si>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</si>
  <si>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</si>
  <si>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</si>
  <si>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</si>
  <si>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</si>
  <si>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</si>
  <si>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</si>
  <si>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</si>
  <si>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</si>
  <si>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</si>
  <si>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</si>
  <si>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</si>
  <si>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</si>
  <si>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</si>
  <si>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</si>
  <si>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</si>
  <si>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</si>
  <si>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</si>
  <si>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YARA INTERNATIONAL</t>
  </si>
  <si>
    <t>SHELL PLC</t>
  </si>
  <si>
    <t>IRISH CONT. GP.</t>
  </si>
  <si>
    <t>CORE LABORATORIES</t>
  </si>
  <si>
    <t>RENEWI</t>
  </si>
  <si>
    <t>EURONAV</t>
  </si>
  <si>
    <t>UMICORE</t>
  </si>
  <si>
    <t>HEALTHBEACON SHA</t>
  </si>
  <si>
    <t>KERRY GROUP PLC</t>
  </si>
  <si>
    <t>IMPRESA,SGPS</t>
  </si>
  <si>
    <t>GLINTT</t>
  </si>
  <si>
    <t>GREENVOLT</t>
  </si>
  <si>
    <t>PROSAFE</t>
  </si>
  <si>
    <t>AKER BP</t>
  </si>
  <si>
    <t>PSI</t>
  </si>
  <si>
    <t>PSI TR</t>
  </si>
  <si>
    <t xml:space="preserve">      PSI shares</t>
  </si>
  <si>
    <t>JUST EAT TAKEAWAY</t>
  </si>
  <si>
    <t>OCI</t>
  </si>
  <si>
    <t>SIGNIFY NV</t>
  </si>
  <si>
    <t>AIR FRANCE -KLM</t>
  </si>
  <si>
    <t>DEEZER</t>
  </si>
  <si>
    <t>ACHETER-LOUER.FR</t>
  </si>
  <si>
    <t>IKONISYS</t>
  </si>
  <si>
    <t>FILL UP MEDIA</t>
  </si>
  <si>
    <t>QUANTUM GENOMICS</t>
  </si>
  <si>
    <t>NFL BIOSCIENCES</t>
  </si>
  <si>
    <t>VISIOMED GROUP</t>
  </si>
  <si>
    <t>TERACT</t>
  </si>
  <si>
    <t>L'OREAL</t>
  </si>
  <si>
    <t>ERYTECH PHARMA</t>
  </si>
  <si>
    <t>TME PHARMA</t>
  </si>
  <si>
    <t>TIE KINETIX</t>
  </si>
  <si>
    <t>ORDINA</t>
  </si>
  <si>
    <t>VIVORYON</t>
  </si>
  <si>
    <t>PROSUS</t>
  </si>
  <si>
    <t>ENVIPCO</t>
  </si>
  <si>
    <t>ARCADIS</t>
  </si>
  <si>
    <t>ESPERITE</t>
  </si>
  <si>
    <t>DSM KON</t>
  </si>
  <si>
    <t>NEUFCOUR-FIN.</t>
  </si>
  <si>
    <t>CELYAD ONCOLOGY</t>
  </si>
  <si>
    <t>IEP INVEST</t>
  </si>
  <si>
    <t>EKOPAK</t>
  </si>
  <si>
    <t>DEME GROUP</t>
  </si>
  <si>
    <t>FLORIDIENNE</t>
  </si>
  <si>
    <t>ONTEX GROUP</t>
  </si>
  <si>
    <t>GBL</t>
  </si>
  <si>
    <t>CRESCENT</t>
  </si>
  <si>
    <t>BEKAERT</t>
  </si>
  <si>
    <t>UNIPHAR PLC</t>
  </si>
  <si>
    <t>OPEN ORPHAN PLC</t>
  </si>
  <si>
    <t>PERM. TSB GP. HOLD</t>
  </si>
  <si>
    <t>DALATA HOTEL GP.</t>
  </si>
  <si>
    <t>HOSTELWORLD GROUP</t>
  </si>
  <si>
    <t>FUT.CLUBE PORTO</t>
  </si>
  <si>
    <t>MARTIFER</t>
  </si>
  <si>
    <t>ALTRI SGPS</t>
  </si>
  <si>
    <t>BENFICA</t>
  </si>
  <si>
    <t>ESTORIL SOL N</t>
  </si>
  <si>
    <t>SONAE</t>
  </si>
  <si>
    <t>PCI BIOTECH HOLD</t>
  </si>
  <si>
    <t>NORDIC NANOVECTOR</t>
  </si>
  <si>
    <t>HØLAND OG SETSKOG</t>
  </si>
  <si>
    <t>ROMREAL</t>
  </si>
  <si>
    <t>BORR DRILLING</t>
  </si>
  <si>
    <t>DLTX</t>
  </si>
  <si>
    <t>TARGOVAX</t>
  </si>
  <si>
    <t>AWILCO DRILLING</t>
  </si>
  <si>
    <t>MOWI</t>
  </si>
  <si>
    <t>5TH PLANET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</si>
</sst>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7046.6837403199997</c:v>
                </c:pt>
                <c:pt idx="1">
                  <c:v>6836.4905184199997</c:v>
                </c:pt>
                <c:pt idx="2">
                  <c:v>10603.93233107</c:v>
                </c:pt>
                <c:pt idx="3">
                  <c:v>6941.5871293700002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52514</c:v>
                </c:pt>
                <c:pt idx="1">
                  <c:v>45206</c:v>
                </c:pt>
                <c:pt idx="2">
                  <c:v>55766</c:v>
                </c:pt>
                <c:pt idx="3">
                  <c:v>48860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107.35232238</c:v>
                </c:pt>
                <c:pt idx="1">
                  <c:v>110.24989816</c:v>
                </c:pt>
                <c:pt idx="2">
                  <c:v>223.18603888000001</c:v>
                </c:pt>
                <c:pt idx="3">
                  <c:v>108.80111027000001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38138</c:v>
                </c:pt>
                <c:pt idx="1">
                  <c:v>40362</c:v>
                </c:pt>
                <c:pt idx="2">
                  <c:v>63890</c:v>
                </c:pt>
                <c:pt idx="3">
                  <c:v>39250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626.94585768000002</c:v>
                </c:pt>
                <c:pt idx="1">
                  <c:v>545.61915132000001</c:v>
                </c:pt>
                <c:pt idx="2">
                  <c:v>646.19153855000002</c:v>
                </c:pt>
                <c:pt idx="3">
                  <c:v>586.28250449999996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254876</c:v>
                </c:pt>
                <c:pt idx="1">
                  <c:v>273796</c:v>
                </c:pt>
                <c:pt idx="2">
                  <c:v>276188</c:v>
                </c:pt>
                <c:pt idx="3">
                  <c:v>264336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2191428</c:v>
                </c:pt>
                <c:pt idx="1">
                  <c:v>2280770</c:v>
                </c:pt>
                <c:pt idx="2">
                  <c:v>2915328</c:v>
                </c:pt>
                <c:pt idx="3">
                  <c:v>2236099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3567.74068235</c:v>
                </c:pt>
                <c:pt idx="1">
                  <c:v>3524.4154127299998</c:v>
                </c:pt>
                <c:pt idx="2">
                  <c:v>5935.8944493299996</c:v>
                </c:pt>
                <c:pt idx="3">
                  <c:v>3546.0780475399997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1075150</c:v>
                </c:pt>
                <c:pt idx="1">
                  <c:v>1134180</c:v>
                </c:pt>
                <c:pt idx="2">
                  <c:v>1580130</c:v>
                </c:pt>
                <c:pt idx="3">
                  <c:v>1104665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2228.0982656400001</c:v>
                </c:pt>
                <c:pt idx="1">
                  <c:v>2220.1878931199999</c:v>
                </c:pt>
                <c:pt idx="2">
                  <c:v>3168.97843577</c:v>
                </c:pt>
                <c:pt idx="3">
                  <c:v>2224.14307938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648046</c:v>
                </c:pt>
                <c:pt idx="1">
                  <c:v>662450</c:v>
                </c:pt>
                <c:pt idx="2">
                  <c:v>800760</c:v>
                </c:pt>
                <c:pt idx="3">
                  <c:v>655248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318.45944231999999</c:v>
                </c:pt>
                <c:pt idx="1">
                  <c:v>307.67684713</c:v>
                </c:pt>
                <c:pt idx="2">
                  <c:v>415.81287206000002</c:v>
                </c:pt>
                <c:pt idx="3">
                  <c:v>313.06814472500002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122704</c:v>
                </c:pt>
                <c:pt idx="1">
                  <c:v>124776</c:v>
                </c:pt>
                <c:pt idx="2">
                  <c:v>138594</c:v>
                </c:pt>
                <c:pt idx="3">
                  <c:v>123740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198.08716995</c:v>
                </c:pt>
                <c:pt idx="1">
                  <c:v>128.34131596</c:v>
                </c:pt>
                <c:pt idx="2">
                  <c:v>213.86899647999999</c:v>
                </c:pt>
                <c:pt idx="3">
                  <c:v>163.214242955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44775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44775</v>
      </c>
      <c r="E6" s="12">
        <v>44774</v>
      </c>
      <c r="F6" s="12">
        <v>44771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725.75</v>
      </c>
      <c r="M7" s="16">
        <v>-3.3370869839873807E-3</v>
      </c>
      <c r="N7" s="16">
        <v>-9.0459062825059777E-2</v>
      </c>
    </row>
    <row r="8" spans="1:15">
      <c r="K8" s="1" t="s">
        <v>24</v>
      </c>
      <c r="L8" s="15">
        <v>3721.19</v>
      </c>
      <c r="M8" s="16">
        <v>-3.5507236674744425E-3</v>
      </c>
      <c r="N8" s="16">
        <v>-0.13664489634931487</v>
      </c>
    </row>
    <row r="9" spans="1:15">
      <c r="A9" s="17" t="s">
        <v>3</v>
      </c>
      <c r="D9" s="18">
        <v>7046.6837403199997</v>
      </c>
      <c r="E9" s="18">
        <v>6836.4905184199997</v>
      </c>
      <c r="F9" s="18">
        <v>10603.93233107</v>
      </c>
      <c r="G9" s="18">
        <v>6941.5871293700002</v>
      </c>
      <c r="H9" s="18">
        <v>7648.8193157842861</v>
      </c>
      <c r="K9" s="1" t="s">
        <v>25</v>
      </c>
      <c r="L9" s="15">
        <v>6409.8</v>
      </c>
      <c r="M9" s="16">
        <v>-4.203913088058342E-3</v>
      </c>
      <c r="N9" s="16">
        <v>-0.10390421961043073</v>
      </c>
    </row>
    <row r="10" spans="1:15">
      <c r="A10" s="5" t="s">
        <v>4</v>
      </c>
      <c r="K10" s="1" t="s">
        <v>133</v>
      </c>
      <c r="L10" s="15">
        <v>6079.37</v>
      </c>
      <c r="M10" s="16">
        <v>-2.889950614975545E-3</v>
      </c>
      <c r="N10" s="16">
        <v>9.1550737232201307E-2</v>
      </c>
    </row>
    <row r="11" spans="1:15">
      <c r="A11" s="17" t="s">
        <v>5</v>
      </c>
      <c r="D11" s="18">
        <v>6609.0766952900003</v>
      </c>
      <c r="E11" s="18">
        <v>6461.1565338500004</v>
      </c>
      <c r="F11" s="18">
        <v>10189.35572541</v>
      </c>
      <c r="G11" s="18">
        <v>6535.1166145700008</v>
      </c>
      <c r="H11" s="18">
        <v>7272.3032027961899</v>
      </c>
      <c r="K11" s="1" t="s">
        <v>107</v>
      </c>
      <c r="L11" s="15">
        <v>1248.45</v>
      </c>
      <c r="M11" s="19">
        <v>5.5575691675728844E-3</v>
      </c>
      <c r="N11" s="19">
        <v>3.9136695437936408E-2</v>
      </c>
    </row>
    <row r="12" spans="1:15">
      <c r="A12" s="1" t="s">
        <v>6</v>
      </c>
      <c r="D12" s="20">
        <v>5228.3491827899998</v>
      </c>
      <c r="E12" s="20">
        <v>5004.07352696</v>
      </c>
      <c r="F12" s="20">
        <v>7939.2036108299999</v>
      </c>
      <c r="G12" s="20">
        <v>5116.2113548750003</v>
      </c>
      <c r="H12" s="20">
        <v>5789.6613808671436</v>
      </c>
    </row>
    <row r="13" spans="1:15">
      <c r="A13" s="1" t="s">
        <v>7</v>
      </c>
      <c r="D13" s="20">
        <v>796.86532035000005</v>
      </c>
      <c r="E13" s="20">
        <v>866.78240731000005</v>
      </c>
      <c r="F13" s="20">
        <v>1261.7370447200001</v>
      </c>
      <c r="G13" s="20">
        <v>831.82386383000005</v>
      </c>
      <c r="H13" s="20">
        <v>891.53775106095247</v>
      </c>
      <c r="K13" s="1" t="s">
        <v>26</v>
      </c>
      <c r="L13" s="15">
        <v>1247.3499999999999</v>
      </c>
      <c r="M13" s="16">
        <v>-3.7697572819411773E-3</v>
      </c>
      <c r="N13" s="16">
        <v>-8.3969185350557085E-2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3044.64</v>
      </c>
      <c r="M14" s="16">
        <v>-5.4811166060194649E-3</v>
      </c>
      <c r="N14" s="16">
        <v>-0.12213434518471966</v>
      </c>
    </row>
    <row r="15" spans="1:15">
      <c r="A15" s="17" t="s">
        <v>8</v>
      </c>
      <c r="D15" s="18">
        <v>258.41285818</v>
      </c>
      <c r="E15" s="18">
        <v>286.12587745000002</v>
      </c>
      <c r="F15" s="18">
        <v>334.19480363999998</v>
      </c>
      <c r="G15" s="18">
        <v>272.26936781500001</v>
      </c>
      <c r="H15" s="18">
        <v>261.71959654142859</v>
      </c>
    </row>
    <row r="16" spans="1:15">
      <c r="A16" s="17" t="s">
        <v>9</v>
      </c>
      <c r="D16" s="18">
        <v>9.9681534200000002</v>
      </c>
      <c r="E16" s="18">
        <v>12.50221584</v>
      </c>
      <c r="F16" s="18">
        <v>30.090579250000001</v>
      </c>
      <c r="G16" s="18">
        <v>11.235184629999999</v>
      </c>
      <c r="H16" s="18">
        <v>12.270274891904762</v>
      </c>
    </row>
    <row r="17" spans="1:8">
      <c r="A17" s="17" t="s">
        <v>10</v>
      </c>
      <c r="D17" s="18">
        <v>10.90534426</v>
      </c>
      <c r="E17" s="18">
        <v>12.018354739999999</v>
      </c>
      <c r="F17" s="18">
        <v>18.570413469999998</v>
      </c>
      <c r="G17" s="18">
        <v>11.4618495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158.32068917000001</v>
      </c>
      <c r="E19" s="18">
        <v>64.687536539999996</v>
      </c>
      <c r="F19" s="18">
        <v>31.720809299999999</v>
      </c>
      <c r="G19" s="18">
        <v>111.504112855</v>
      </c>
      <c r="H19" s="18">
        <v>87.92263632904762</v>
      </c>
    </row>
    <row r="20" spans="1:8">
      <c r="A20" s="1" t="s">
        <v>12</v>
      </c>
      <c r="D20" s="20">
        <v>0.41615047999999999</v>
      </c>
      <c r="E20" s="20">
        <v>20.699028739999999</v>
      </c>
      <c r="F20" s="20">
        <v>0.45948320999999998</v>
      </c>
      <c r="G20" s="20">
        <v>10.557589609999999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2191428</v>
      </c>
      <c r="E22" s="21">
        <v>2280770</v>
      </c>
      <c r="F22" s="21">
        <v>2915328</v>
      </c>
      <c r="G22" s="21">
        <v>2236099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354.65109999999999</v>
      </c>
      <c r="F30" s="1" t="s">
        <v>136</v>
      </c>
      <c r="G30" s="22">
        <v>58.4724</v>
      </c>
    </row>
    <row r="31" spans="1:8">
      <c r="B31" s="1" t="s">
        <v>115</v>
      </c>
      <c r="C31" s="22">
        <v>260.05860000000001</v>
      </c>
      <c r="F31" s="1" t="s">
        <v>137</v>
      </c>
      <c r="G31" s="22">
        <v>30.504000000000001</v>
      </c>
    </row>
    <row r="32" spans="1:8">
      <c r="B32" s="1" t="s">
        <v>93</v>
      </c>
      <c r="C32" s="22">
        <v>259.69060000000002</v>
      </c>
      <c r="F32" s="1" t="s">
        <v>138</v>
      </c>
      <c r="G32" s="22">
        <v>30.011600000000001</v>
      </c>
    </row>
    <row r="33" spans="2:7">
      <c r="B33" s="1" t="s">
        <v>120</v>
      </c>
      <c r="C33" s="22">
        <v>233.40620000000001</v>
      </c>
      <c r="F33" s="1" t="s">
        <v>111</v>
      </c>
      <c r="G33" s="22">
        <v>27.137799999999999</v>
      </c>
    </row>
    <row r="34" spans="2:7">
      <c r="B34" s="1" t="s">
        <v>116</v>
      </c>
      <c r="C34" s="22">
        <v>191.7013</v>
      </c>
      <c r="F34" s="1" t="s">
        <v>139</v>
      </c>
      <c r="G34" s="22">
        <v>17.4603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44775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44775</v>
      </c>
      <c r="E6" s="12">
        <v>44774</v>
      </c>
      <c r="F6" s="12">
        <v>44771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6409.8</v>
      </c>
      <c r="L7" s="16">
        <v>-4.203913088058342E-3</v>
      </c>
      <c r="M7" s="16">
        <v>-0.10390421961043073</v>
      </c>
    </row>
    <row r="8" spans="1:13">
      <c r="J8" s="1" t="s">
        <v>39</v>
      </c>
      <c r="K8" s="15">
        <v>11228.68</v>
      </c>
      <c r="L8" s="16">
        <v>-6.1136066915978837E-3</v>
      </c>
      <c r="M8" s="16">
        <v>-0.12716310987222279</v>
      </c>
    </row>
    <row r="9" spans="1:13">
      <c r="A9" s="17" t="s">
        <v>3</v>
      </c>
      <c r="D9" s="18">
        <v>3567.74068235</v>
      </c>
      <c r="E9" s="18">
        <v>3524.4154127299998</v>
      </c>
      <c r="F9" s="18">
        <v>5935.8944493299996</v>
      </c>
      <c r="G9" s="18">
        <v>3546.0780475399997</v>
      </c>
      <c r="H9" s="18">
        <v>3920.998838427618</v>
      </c>
      <c r="J9" s="1" t="s">
        <v>40</v>
      </c>
      <c r="K9" s="15">
        <v>6983.19</v>
      </c>
      <c r="L9" s="16">
        <v>-4.3401205937582121E-3</v>
      </c>
      <c r="M9" s="16">
        <v>-0.10544978011546979</v>
      </c>
    </row>
    <row r="10" spans="1:13">
      <c r="A10" s="5" t="s">
        <v>4</v>
      </c>
      <c r="J10" s="1" t="s">
        <v>15</v>
      </c>
      <c r="K10" s="15">
        <v>4960.7299999999996</v>
      </c>
      <c r="L10" s="16">
        <v>-4.459205892092033E-3</v>
      </c>
      <c r="M10" s="16">
        <v>-0.10547849857907432</v>
      </c>
    </row>
    <row r="11" spans="1:13">
      <c r="A11" s="17" t="s">
        <v>5</v>
      </c>
      <c r="D11" s="18">
        <v>3395.6427847700002</v>
      </c>
      <c r="E11" s="18">
        <v>3334.5943357299998</v>
      </c>
      <c r="F11" s="18">
        <v>5639.9626862599998</v>
      </c>
      <c r="G11" s="18">
        <v>3365.11856025</v>
      </c>
      <c r="H11" s="18">
        <v>3708.465674893333</v>
      </c>
      <c r="J11" s="1" t="s">
        <v>41</v>
      </c>
      <c r="K11" s="15">
        <v>13831.61</v>
      </c>
      <c r="L11" s="16">
        <v>-6.2713289124858296E-3</v>
      </c>
      <c r="M11" s="16">
        <v>-0.10854160073886399</v>
      </c>
    </row>
    <row r="12" spans="1:13">
      <c r="A12" s="1" t="s">
        <v>37</v>
      </c>
      <c r="D12" s="20">
        <v>2873.10862477</v>
      </c>
      <c r="E12" s="20">
        <v>2832.97764654</v>
      </c>
      <c r="F12" s="20">
        <v>4765.1427286199996</v>
      </c>
      <c r="G12" s="20">
        <v>2853.0431356549998</v>
      </c>
      <c r="H12" s="20">
        <v>3090.4441767314293</v>
      </c>
      <c r="J12" s="1" t="s">
        <v>42</v>
      </c>
      <c r="K12" s="15">
        <v>12639.73</v>
      </c>
      <c r="L12" s="16">
        <v>-8.9859608572454563E-3</v>
      </c>
      <c r="M12" s="16">
        <v>-0.15130409209084472</v>
      </c>
    </row>
    <row r="13" spans="1:13">
      <c r="A13" s="1" t="s">
        <v>38</v>
      </c>
      <c r="D13" s="20">
        <v>3500.5087516899998</v>
      </c>
      <c r="E13" s="20">
        <v>3443.70723331</v>
      </c>
      <c r="F13" s="20">
        <v>5814.6743988999997</v>
      </c>
      <c r="G13" s="20">
        <v>3472.1079924999999</v>
      </c>
      <c r="H13" s="20">
        <v>3831.3623200319048</v>
      </c>
      <c r="J13" s="1" t="s">
        <v>43</v>
      </c>
      <c r="K13" s="15">
        <v>13714.67</v>
      </c>
      <c r="L13" s="16">
        <v>-6.672798910681621E-3</v>
      </c>
      <c r="M13" s="16">
        <v>-0.11611151892623817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4864.47</v>
      </c>
      <c r="L14" s="16">
        <v>-4.5083393021589924E-3</v>
      </c>
      <c r="M14" s="16">
        <v>-0.10602930852608328</v>
      </c>
    </row>
    <row r="15" spans="1:13">
      <c r="A15" s="17" t="s">
        <v>8</v>
      </c>
      <c r="D15" s="18">
        <v>148.41945810999999</v>
      </c>
      <c r="E15" s="18">
        <v>163.54671282999999</v>
      </c>
      <c r="F15" s="18">
        <v>242.97149110000001</v>
      </c>
      <c r="G15" s="18">
        <v>155.98308546999999</v>
      </c>
      <c r="H15" s="18">
        <v>182.27781092952384</v>
      </c>
    </row>
    <row r="16" spans="1:13">
      <c r="A16" s="17" t="s">
        <v>9</v>
      </c>
      <c r="D16" s="18">
        <v>9.8439707399999996</v>
      </c>
      <c r="E16" s="18">
        <v>12.499230839999999</v>
      </c>
      <c r="F16" s="18">
        <v>30.040843250000002</v>
      </c>
      <c r="G16" s="18">
        <v>11.171600789999999</v>
      </c>
      <c r="H16" s="18">
        <v>12.234823087142857</v>
      </c>
    </row>
    <row r="17" spans="1:8">
      <c r="A17" s="17" t="s">
        <v>10</v>
      </c>
      <c r="D17" s="18">
        <v>10.90534426</v>
      </c>
      <c r="E17" s="18">
        <v>12.018354739999999</v>
      </c>
      <c r="F17" s="18">
        <v>18.570413469999998</v>
      </c>
      <c r="G17" s="18">
        <v>11.4618495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2.9291244700000001</v>
      </c>
      <c r="E19" s="18">
        <v>1.7567785899999999</v>
      </c>
      <c r="F19" s="18">
        <v>4.3490152499999999</v>
      </c>
      <c r="G19" s="18">
        <v>2.3429515300000001</v>
      </c>
      <c r="H19" s="18">
        <v>3.4171940242857142</v>
      </c>
    </row>
    <row r="20" spans="1:8">
      <c r="A20" s="1" t="s">
        <v>12</v>
      </c>
      <c r="D20" s="20">
        <v>1.7565859999999999E-2</v>
      </c>
      <c r="E20" s="20">
        <v>0.17583435</v>
      </c>
      <c r="F20" s="20">
        <v>0.25343299000000002</v>
      </c>
      <c r="G20" s="20">
        <v>9.6700104999999995E-2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1075150</v>
      </c>
      <c r="E22" s="21">
        <v>1134180</v>
      </c>
      <c r="F22" s="21">
        <v>1580130</v>
      </c>
      <c r="G22" s="21">
        <v>1104665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115</v>
      </c>
      <c r="B31" s="22">
        <v>260.05860000000001</v>
      </c>
      <c r="D31" s="1" t="s">
        <v>140</v>
      </c>
      <c r="E31" s="22">
        <v>15.311005</v>
      </c>
      <c r="G31" s="1" t="s">
        <v>141</v>
      </c>
      <c r="H31" s="22">
        <v>-14.285714</v>
      </c>
    </row>
    <row r="32" spans="1:8">
      <c r="A32" s="1" t="s">
        <v>93</v>
      </c>
      <c r="B32" s="22">
        <v>259.69060000000002</v>
      </c>
      <c r="D32" s="1" t="s">
        <v>142</v>
      </c>
      <c r="E32" s="22">
        <v>12.605041999999999</v>
      </c>
      <c r="G32" s="1" t="s">
        <v>143</v>
      </c>
      <c r="H32" s="22">
        <v>-13.043478</v>
      </c>
    </row>
    <row r="33" spans="1:8">
      <c r="A33" s="1" t="s">
        <v>116</v>
      </c>
      <c r="B33" s="22">
        <v>191.7013</v>
      </c>
      <c r="D33" s="1" t="s">
        <v>144</v>
      </c>
      <c r="E33" s="22">
        <v>11.158798000000001</v>
      </c>
      <c r="G33" s="1" t="s">
        <v>145</v>
      </c>
      <c r="H33" s="22">
        <v>-11.073826</v>
      </c>
    </row>
    <row r="34" spans="1:8">
      <c r="A34" s="1" t="s">
        <v>108</v>
      </c>
      <c r="B34" s="22">
        <v>139.5641</v>
      </c>
      <c r="D34" s="1" t="s">
        <v>146</v>
      </c>
      <c r="E34" s="22">
        <v>8.5201790000000006</v>
      </c>
      <c r="G34" s="1" t="s">
        <v>147</v>
      </c>
      <c r="H34" s="22">
        <v>-10.377357999999999</v>
      </c>
    </row>
    <row r="35" spans="1:8">
      <c r="A35" s="1" t="s">
        <v>148</v>
      </c>
      <c r="B35" s="22">
        <v>122.56059999999999</v>
      </c>
      <c r="D35" s="1" t="s">
        <v>149</v>
      </c>
      <c r="E35" s="22">
        <v>7.3555169999999999</v>
      </c>
      <c r="G35" s="1" t="s">
        <v>150</v>
      </c>
      <c r="H35" s="22">
        <v>-9.4382020000000004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44775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44775</v>
      </c>
      <c r="E6" s="12">
        <v>44774</v>
      </c>
      <c r="F6" s="12">
        <v>44771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725.75</v>
      </c>
      <c r="L7" s="16">
        <v>-3.3370869839873807E-3</v>
      </c>
      <c r="M7" s="16">
        <v>-9.0459062825059777E-2</v>
      </c>
    </row>
    <row r="8" spans="1:13">
      <c r="J8" s="1" t="s">
        <v>18</v>
      </c>
      <c r="K8" s="15">
        <v>945.36</v>
      </c>
      <c r="L8" s="16">
        <v>-1.7212430965479752E-3</v>
      </c>
      <c r="M8" s="16">
        <v>-0.1256139182552235</v>
      </c>
    </row>
    <row r="9" spans="1:13">
      <c r="A9" s="17" t="s">
        <v>3</v>
      </c>
      <c r="D9" s="18">
        <v>2228.0982656400001</v>
      </c>
      <c r="E9" s="18">
        <v>2220.1878931199999</v>
      </c>
      <c r="F9" s="18">
        <v>3168.97843577</v>
      </c>
      <c r="G9" s="18">
        <v>2224.14307938</v>
      </c>
      <c r="H9" s="18">
        <v>2421.6280307923812</v>
      </c>
      <c r="J9" s="1" t="s">
        <v>20</v>
      </c>
      <c r="K9" s="15">
        <v>1276.1400000000001</v>
      </c>
      <c r="L9" s="16">
        <v>-1.2627083236618541E-2</v>
      </c>
      <c r="M9" s="16">
        <v>-8.4324727695420654E-2</v>
      </c>
    </row>
    <row r="10" spans="1:13">
      <c r="A10" s="5" t="s">
        <v>4</v>
      </c>
      <c r="J10" s="1" t="s">
        <v>19</v>
      </c>
      <c r="K10" s="15">
        <v>983.34</v>
      </c>
      <c r="L10" s="16">
        <v>-4.5352392136219777E-3</v>
      </c>
      <c r="M10" s="16">
        <v>-0.11489752383009744</v>
      </c>
    </row>
    <row r="11" spans="1:13">
      <c r="A11" s="17" t="s">
        <v>5</v>
      </c>
      <c r="D11" s="18">
        <v>2114.3642129599998</v>
      </c>
      <c r="E11" s="18">
        <v>2092.3042183399998</v>
      </c>
      <c r="F11" s="18">
        <v>3071.5077998100001</v>
      </c>
      <c r="G11" s="18">
        <v>2103.3342156499998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1891.7602589799999</v>
      </c>
      <c r="E12" s="20">
        <v>1883.26026561</v>
      </c>
      <c r="F12" s="20">
        <v>2744.7430201699999</v>
      </c>
      <c r="G12" s="20">
        <v>1887.5102622949998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166.31370009</v>
      </c>
      <c r="E13" s="20">
        <v>171.46859699000001</v>
      </c>
      <c r="F13" s="20">
        <v>254.83050574000001</v>
      </c>
      <c r="G13" s="20">
        <v>168.89114854000002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109.08050156</v>
      </c>
      <c r="E15" s="18">
        <v>122.42085139</v>
      </c>
      <c r="F15" s="18">
        <v>90.726423330000003</v>
      </c>
      <c r="G15" s="18">
        <v>115.75067647500001</v>
      </c>
      <c r="H15" s="18">
        <v>78.959297279047618</v>
      </c>
    </row>
    <row r="16" spans="1:13">
      <c r="A16" s="17" t="s">
        <v>9</v>
      </c>
      <c r="D16" s="18">
        <v>0.12418268</v>
      </c>
      <c r="E16" s="18">
        <v>2.9849999999999998E-3</v>
      </c>
      <c r="F16" s="18">
        <v>4.9736000000000002E-2</v>
      </c>
      <c r="G16" s="18">
        <v>6.3583840000000003E-2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4.5293684399999998</v>
      </c>
      <c r="E19" s="18">
        <v>5.4598383899999998</v>
      </c>
      <c r="F19" s="18">
        <v>6.6944766299999996</v>
      </c>
      <c r="G19" s="18">
        <v>4.9946034150000003</v>
      </c>
      <c r="H19" s="18">
        <v>6.5597602152380956</v>
      </c>
    </row>
    <row r="20" spans="1:8">
      <c r="A20" s="1" t="s">
        <v>12</v>
      </c>
      <c r="D20" s="20">
        <v>0.24452500999999999</v>
      </c>
      <c r="E20" s="20">
        <v>0.11149725000000001</v>
      </c>
      <c r="F20" s="20">
        <v>0.10487542</v>
      </c>
      <c r="G20" s="20">
        <v>0.17801112999999999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648046</v>
      </c>
      <c r="E22" s="21">
        <v>662450</v>
      </c>
      <c r="F22" s="21">
        <v>800760</v>
      </c>
      <c r="G22" s="21">
        <v>655248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354.65109999999999</v>
      </c>
      <c r="D31" s="1" t="s">
        <v>151</v>
      </c>
      <c r="E31" s="22">
        <v>7.5144510000000002</v>
      </c>
      <c r="G31" s="1" t="s">
        <v>152</v>
      </c>
      <c r="H31" s="22">
        <v>-11.144577999999999</v>
      </c>
    </row>
    <row r="32" spans="1:8">
      <c r="A32" s="1" t="s">
        <v>120</v>
      </c>
      <c r="B32" s="22">
        <v>233.40620000000001</v>
      </c>
      <c r="D32" s="1" t="s">
        <v>137</v>
      </c>
      <c r="E32" s="22">
        <v>7.2961369999999999</v>
      </c>
      <c r="G32" s="1" t="s">
        <v>153</v>
      </c>
      <c r="H32" s="22">
        <v>-6.4480870000000001</v>
      </c>
    </row>
    <row r="33" spans="1:8">
      <c r="A33" s="1" t="s">
        <v>154</v>
      </c>
      <c r="B33" s="22">
        <v>171.85220000000001</v>
      </c>
      <c r="D33" s="1" t="s">
        <v>155</v>
      </c>
      <c r="E33" s="22">
        <v>4</v>
      </c>
      <c r="G33" s="1" t="s">
        <v>156</v>
      </c>
      <c r="H33" s="22">
        <v>-5.8622649999999998</v>
      </c>
    </row>
    <row r="34" spans="1:8">
      <c r="A34" s="1" t="s">
        <v>106</v>
      </c>
      <c r="B34" s="22">
        <v>105.27119999999999</v>
      </c>
      <c r="D34" s="1" t="s">
        <v>122</v>
      </c>
      <c r="E34" s="22">
        <v>3.170029</v>
      </c>
      <c r="G34" s="1" t="s">
        <v>157</v>
      </c>
      <c r="H34" s="22">
        <v>-5.6074770000000003</v>
      </c>
    </row>
    <row r="35" spans="1:8">
      <c r="A35" s="1" t="s">
        <v>109</v>
      </c>
      <c r="B35" s="22">
        <v>100.04989999999999</v>
      </c>
      <c r="D35" s="1" t="s">
        <v>123</v>
      </c>
      <c r="E35" s="22">
        <v>2.4363229999999998</v>
      </c>
      <c r="G35" s="1" t="s">
        <v>158</v>
      </c>
      <c r="H35" s="22">
        <v>-3.4138489999999999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44775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44775</v>
      </c>
      <c r="E6" s="12">
        <v>44774</v>
      </c>
      <c r="F6" s="12">
        <v>44771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3721.19</v>
      </c>
      <c r="L7" s="16">
        <v>-3.5507236674744425E-3</v>
      </c>
      <c r="M7" s="16">
        <v>-0.13664489634931487</v>
      </c>
    </row>
    <row r="8" spans="1:13">
      <c r="J8" s="1" t="s">
        <v>62</v>
      </c>
      <c r="K8" s="15">
        <v>6545.18</v>
      </c>
      <c r="L8" s="16">
        <v>-7.7543118673565337E-3</v>
      </c>
      <c r="M8" s="16">
        <v>-8.7997146324708675E-2</v>
      </c>
    </row>
    <row r="9" spans="1:13">
      <c r="A9" s="17" t="s">
        <v>3</v>
      </c>
      <c r="D9" s="18">
        <v>318.45944231999999</v>
      </c>
      <c r="E9" s="18">
        <v>307.67684713</v>
      </c>
      <c r="F9" s="18">
        <v>415.81287206000002</v>
      </c>
      <c r="G9" s="18">
        <v>313.06814472500002</v>
      </c>
      <c r="H9" s="18">
        <v>352.06267560238092</v>
      </c>
      <c r="J9" s="1" t="s">
        <v>63</v>
      </c>
      <c r="K9" s="15">
        <v>12880.73</v>
      </c>
      <c r="L9" s="16">
        <v>-5.6945462966536686E-3</v>
      </c>
      <c r="M9" s="16">
        <v>-0.13178699520285575</v>
      </c>
    </row>
    <row r="10" spans="1:13">
      <c r="A10" s="5" t="s">
        <v>4</v>
      </c>
      <c r="J10" s="1" t="s">
        <v>64</v>
      </c>
      <c r="K10" s="15">
        <v>9848.69</v>
      </c>
      <c r="L10" s="16">
        <v>-7.7546480536305751E-3</v>
      </c>
      <c r="M10" s="16">
        <v>-7.4678231752059676E-2</v>
      </c>
    </row>
    <row r="11" spans="1:13">
      <c r="A11" s="17" t="s">
        <v>5</v>
      </c>
      <c r="D11" s="18">
        <v>318.31482083999998</v>
      </c>
      <c r="E11" s="18">
        <v>307.51087507</v>
      </c>
      <c r="F11" s="18">
        <v>415.66099821</v>
      </c>
      <c r="G11" s="18">
        <v>312.91284795499996</v>
      </c>
      <c r="H11" s="18">
        <v>351.92961927857141</v>
      </c>
      <c r="J11" s="1" t="s">
        <v>65</v>
      </c>
      <c r="K11" s="15">
        <v>18439.86</v>
      </c>
      <c r="L11" s="16">
        <v>-5.6946521172016595E-3</v>
      </c>
      <c r="M11" s="16">
        <v>-0.11004708485118753</v>
      </c>
    </row>
    <row r="12" spans="1:13">
      <c r="A12" s="1" t="s">
        <v>57</v>
      </c>
      <c r="D12" s="20">
        <v>295.70513040999998</v>
      </c>
      <c r="E12" s="20">
        <v>290.14036683</v>
      </c>
      <c r="F12" s="20">
        <v>388.52276819999997</v>
      </c>
      <c r="G12" s="20">
        <v>292.92274861999999</v>
      </c>
      <c r="H12" s="20">
        <v>323.51559959666668</v>
      </c>
      <c r="J12" s="1" t="s">
        <v>66</v>
      </c>
      <c r="K12" s="15">
        <v>11459.2</v>
      </c>
      <c r="L12" s="16">
        <v>-7.4326483909498142E-3</v>
      </c>
      <c r="M12" s="16">
        <v>-9.7562934810514257E-2</v>
      </c>
    </row>
    <row r="13" spans="1:13">
      <c r="A13" s="1" t="s">
        <v>58</v>
      </c>
      <c r="D13" s="20">
        <v>857.79385104999994</v>
      </c>
      <c r="E13" s="20">
        <v>832.28757260999998</v>
      </c>
      <c r="F13" s="20">
        <v>1237.89285055</v>
      </c>
      <c r="G13" s="20">
        <v>845.04071182999996</v>
      </c>
      <c r="H13" s="20">
        <v>972.98209281904769</v>
      </c>
      <c r="J13" s="1" t="s">
        <v>67</v>
      </c>
      <c r="K13" s="15">
        <v>45190.559999999998</v>
      </c>
      <c r="L13" s="16">
        <v>-7.4324138817170038E-3</v>
      </c>
      <c r="M13" s="16">
        <v>-7.7729180642226559E-2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41908.339999999997</v>
      </c>
      <c r="L14" s="16">
        <v>-7.5014641768673673E-3</v>
      </c>
      <c r="M14" s="16">
        <v>-7.8153709165002083E-2</v>
      </c>
    </row>
    <row r="15" spans="1:13">
      <c r="A15" s="17" t="s">
        <v>8</v>
      </c>
      <c r="D15" s="18">
        <v>0.10212278</v>
      </c>
      <c r="E15" s="18">
        <v>0.10942436</v>
      </c>
      <c r="F15" s="18">
        <v>8.0829349999999994E-2</v>
      </c>
      <c r="G15" s="18">
        <v>0.10577357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4.24987E-2</v>
      </c>
      <c r="E19" s="18">
        <v>5.6547699999999999E-2</v>
      </c>
      <c r="F19" s="18">
        <v>7.1044499999999997E-2</v>
      </c>
      <c r="G19" s="18">
        <v>4.9523200000000003E-2</v>
      </c>
      <c r="H19" s="18">
        <v>8.4465630476190476E-2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122704</v>
      </c>
      <c r="E22" s="21">
        <v>124776</v>
      </c>
      <c r="F22" s="21">
        <v>138594</v>
      </c>
      <c r="G22" s="21">
        <v>123740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80.041700000000006</v>
      </c>
      <c r="D31" s="1" t="s">
        <v>159</v>
      </c>
      <c r="E31" s="22">
        <v>4.1666670000000003</v>
      </c>
      <c r="G31" s="1" t="s">
        <v>160</v>
      </c>
      <c r="H31" s="22">
        <v>-7.9295150000000003</v>
      </c>
    </row>
    <row r="32" spans="1:8">
      <c r="A32" s="1" t="s">
        <v>125</v>
      </c>
      <c r="B32" s="22">
        <v>26.8155</v>
      </c>
      <c r="D32" s="1" t="s">
        <v>124</v>
      </c>
      <c r="E32" s="22">
        <v>4.1125540000000003</v>
      </c>
      <c r="G32" s="1" t="s">
        <v>161</v>
      </c>
      <c r="H32" s="22">
        <v>-5.5555560000000002</v>
      </c>
    </row>
    <row r="33" spans="1:8">
      <c r="A33" s="1" t="s">
        <v>61</v>
      </c>
      <c r="B33" s="22">
        <v>24.0352</v>
      </c>
      <c r="D33" s="1" t="s">
        <v>162</v>
      </c>
      <c r="E33" s="22">
        <v>3.7735850000000002</v>
      </c>
      <c r="G33" s="1" t="s">
        <v>163</v>
      </c>
      <c r="H33" s="22">
        <v>-4.9778380000000002</v>
      </c>
    </row>
    <row r="34" spans="1:8">
      <c r="A34" s="1" t="s">
        <v>118</v>
      </c>
      <c r="B34" s="22">
        <v>23.878</v>
      </c>
      <c r="D34" s="1" t="s">
        <v>164</v>
      </c>
      <c r="E34" s="22">
        <v>3.75</v>
      </c>
      <c r="G34" s="1" t="s">
        <v>165</v>
      </c>
      <c r="H34" s="22">
        <v>-4.0656759999999998</v>
      </c>
    </row>
    <row r="35" spans="1:8">
      <c r="A35" s="1" t="s">
        <v>166</v>
      </c>
      <c r="B35" s="22">
        <v>18.4589</v>
      </c>
      <c r="D35" s="1" t="s">
        <v>167</v>
      </c>
      <c r="E35" s="22">
        <v>3.7037040000000001</v>
      </c>
      <c r="G35" s="1" t="s">
        <v>168</v>
      </c>
      <c r="H35" s="22">
        <v>-3.9465699999999999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44775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44775</v>
      </c>
      <c r="E6" s="12">
        <v>44774</v>
      </c>
      <c r="F6" s="12">
        <v>44771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6789.11</v>
      </c>
      <c r="L7" s="16">
        <v>-6.2138076808226916E-3</v>
      </c>
      <c r="M7" s="16">
        <v>-0.19603364075163543</v>
      </c>
    </row>
    <row r="8" spans="1:17">
      <c r="J8" s="1" t="s">
        <v>89</v>
      </c>
      <c r="K8" s="15">
        <v>211.28</v>
      </c>
      <c r="L8" s="16">
        <v>6.9583452483081842E-3</v>
      </c>
      <c r="M8" s="16">
        <v>8.980244493732914E-2</v>
      </c>
    </row>
    <row r="9" spans="1:17">
      <c r="A9" s="17" t="s">
        <v>3</v>
      </c>
      <c r="D9" s="18">
        <v>198.08716995</v>
      </c>
      <c r="E9" s="18">
        <v>128.34131596</v>
      </c>
      <c r="F9" s="18">
        <v>213.86899647999999</v>
      </c>
      <c r="G9" s="18">
        <v>163.214242955</v>
      </c>
      <c r="H9" s="18">
        <v>191.03817880809524</v>
      </c>
      <c r="J9" s="1" t="s">
        <v>90</v>
      </c>
      <c r="K9" s="15">
        <v>1174.83</v>
      </c>
      <c r="L9" s="16">
        <v>-6.5450670996219928E-3</v>
      </c>
      <c r="M9" s="16">
        <v>-0.20278624115303978</v>
      </c>
    </row>
    <row r="10" spans="1:17">
      <c r="A10" s="5" t="s">
        <v>4</v>
      </c>
      <c r="J10" s="1" t="s">
        <v>91</v>
      </c>
      <c r="K10" s="15">
        <v>1544.14</v>
      </c>
      <c r="L10" s="16">
        <v>-3.5749315987816388E-3</v>
      </c>
      <c r="M10" s="16">
        <v>-0.1338729309348724</v>
      </c>
    </row>
    <row r="11" spans="1:17">
      <c r="A11" s="17" t="s">
        <v>5</v>
      </c>
      <c r="D11" s="18">
        <v>198.08716995</v>
      </c>
      <c r="E11" s="18">
        <v>128.34131596</v>
      </c>
      <c r="F11" s="18">
        <v>213.86899647999999</v>
      </c>
      <c r="G11" s="18">
        <v>163.214242955</v>
      </c>
      <c r="H11" s="18">
        <v>191.03817880809524</v>
      </c>
      <c r="J11" s="1" t="s">
        <v>92</v>
      </c>
      <c r="K11" s="15">
        <v>2540.6999999999998</v>
      </c>
      <c r="L11" s="16">
        <v>1.3873670768334012E-3</v>
      </c>
      <c r="M11" s="16">
        <v>-0.16755130927105455</v>
      </c>
    </row>
    <row r="12" spans="1:17">
      <c r="A12" s="1" t="s">
        <v>86</v>
      </c>
      <c r="D12" s="20">
        <v>189.81925856999999</v>
      </c>
      <c r="E12" s="20">
        <v>118.76096638</v>
      </c>
      <c r="F12" s="20">
        <v>212.70949088</v>
      </c>
      <c r="G12" s="20">
        <v>154.290112475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8.2679113799999993</v>
      </c>
      <c r="E13" s="20">
        <v>9.58034958</v>
      </c>
      <c r="F13" s="20">
        <v>1.1595055999999999</v>
      </c>
      <c r="G13" s="20">
        <v>8.9241304799999988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52514</v>
      </c>
      <c r="E20" s="21">
        <v>45206</v>
      </c>
      <c r="F20" s="21">
        <v>55766</v>
      </c>
      <c r="G20" s="21">
        <v>48860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52.443300000000001</v>
      </c>
      <c r="D35" s="1" t="s">
        <v>169</v>
      </c>
      <c r="E35" s="22">
        <v>5.2215189999999998</v>
      </c>
      <c r="G35" s="1" t="s">
        <v>170</v>
      </c>
      <c r="H35" s="22">
        <v>-13.333333</v>
      </c>
    </row>
    <row r="36" spans="1:8">
      <c r="A36" s="1" t="s">
        <v>127</v>
      </c>
      <c r="B36" s="22">
        <v>23.068300000000001</v>
      </c>
      <c r="D36" s="1" t="s">
        <v>171</v>
      </c>
      <c r="E36" s="22">
        <v>2.1428569999999998</v>
      </c>
      <c r="G36" s="1" t="s">
        <v>172</v>
      </c>
      <c r="H36" s="22">
        <v>-3.1944439999999998</v>
      </c>
    </row>
    <row r="37" spans="1:8">
      <c r="A37" s="1" t="s">
        <v>117</v>
      </c>
      <c r="B37" s="22">
        <v>21.275500000000001</v>
      </c>
      <c r="D37" s="1" t="s">
        <v>126</v>
      </c>
      <c r="E37" s="22">
        <v>2.1428569999999998</v>
      </c>
      <c r="G37" s="1" t="s">
        <v>117</v>
      </c>
      <c r="H37" s="22">
        <v>-2.674007</v>
      </c>
    </row>
    <row r="38" spans="1:8">
      <c r="A38" s="1" t="s">
        <v>110</v>
      </c>
      <c r="B38" s="22">
        <v>18.179500000000001</v>
      </c>
      <c r="D38" s="1" t="s">
        <v>121</v>
      </c>
      <c r="E38" s="22">
        <v>1.7610060000000001</v>
      </c>
      <c r="G38" s="1" t="s">
        <v>98</v>
      </c>
      <c r="H38" s="22">
        <v>-1.731079</v>
      </c>
    </row>
    <row r="39" spans="1:8">
      <c r="A39" s="1" t="s">
        <v>96</v>
      </c>
      <c r="B39" s="22">
        <v>16.822099999999999</v>
      </c>
      <c r="D39" s="1" t="s">
        <v>127</v>
      </c>
      <c r="E39" s="22">
        <v>1.737452</v>
      </c>
      <c r="G39" s="1" t="s">
        <v>173</v>
      </c>
      <c r="H39" s="22">
        <v>-1.7094020000000001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44775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44775</v>
      </c>
      <c r="E6" s="12">
        <v>44774</v>
      </c>
      <c r="F6" s="12">
        <v>44771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133</v>
      </c>
      <c r="K7" s="15">
        <v>6079.37</v>
      </c>
      <c r="L7" s="16">
        <v>-2.889950614975545E-3</v>
      </c>
      <c r="M7" s="16">
        <v>9.1550737232201307E-2</v>
      </c>
    </row>
    <row r="8" spans="1:13">
      <c r="J8" s="1" t="s">
        <v>81</v>
      </c>
      <c r="K8" s="15">
        <v>4772.79</v>
      </c>
      <c r="L8" s="16">
        <v>-1.8884023238013858E-3</v>
      </c>
      <c r="M8" s="16">
        <v>0.14067511435932478</v>
      </c>
    </row>
    <row r="9" spans="1:13">
      <c r="A9" s="17" t="s">
        <v>3</v>
      </c>
      <c r="D9" s="18">
        <v>107.35232238</v>
      </c>
      <c r="E9" s="18">
        <v>110.24989816</v>
      </c>
      <c r="F9" s="18">
        <v>223.18603888000001</v>
      </c>
      <c r="G9" s="18">
        <v>108.80111027000001</v>
      </c>
      <c r="H9" s="18">
        <v>140.83233981952384</v>
      </c>
      <c r="J9" s="1" t="s">
        <v>134</v>
      </c>
      <c r="K9" s="15">
        <v>16543</v>
      </c>
      <c r="L9" s="16">
        <v>-2.8889278660086948E-3</v>
      </c>
      <c r="M9" s="16">
        <v>0.12760481278611024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106.77738515</v>
      </c>
      <c r="E11" s="18">
        <v>109.61289490999999</v>
      </c>
      <c r="F11" s="18">
        <v>222.74903183000001</v>
      </c>
      <c r="G11" s="18">
        <v>108.19514003</v>
      </c>
      <c r="H11" s="18">
        <v>139.92988121476191</v>
      </c>
      <c r="K11" s="15"/>
      <c r="L11" s="16"/>
      <c r="M11" s="16"/>
    </row>
    <row r="12" spans="1:13">
      <c r="A12" s="1" t="s">
        <v>135</v>
      </c>
      <c r="D12" s="20">
        <v>106.59987403</v>
      </c>
      <c r="E12" s="20">
        <v>109.25776921000001</v>
      </c>
      <c r="F12" s="20">
        <v>222.17312211999999</v>
      </c>
      <c r="G12" s="20">
        <v>107.92882162000001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0.57493722999999997</v>
      </c>
      <c r="E19" s="18">
        <v>0.63700325000000002</v>
      </c>
      <c r="F19" s="18">
        <v>0.43700705000000001</v>
      </c>
      <c r="G19" s="18">
        <v>0.60597023999999999</v>
      </c>
      <c r="H19" s="18">
        <v>0.90245860476190476</v>
      </c>
    </row>
    <row r="20" spans="1:8">
      <c r="A20" s="1" t="s">
        <v>12</v>
      </c>
      <c r="D20" s="20">
        <v>0.15405961000000001</v>
      </c>
      <c r="E20" s="20">
        <v>0.1766781</v>
      </c>
      <c r="F20" s="20">
        <v>0.1011748</v>
      </c>
      <c r="G20" s="20">
        <v>0.16536885500000001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38138</v>
      </c>
      <c r="E22" s="21">
        <v>40362</v>
      </c>
      <c r="F22" s="21">
        <v>63890</v>
      </c>
      <c r="G22" s="21">
        <v>39250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26.790500000000002</v>
      </c>
      <c r="D31" s="1" t="s">
        <v>129</v>
      </c>
      <c r="E31" s="22">
        <v>10.280374</v>
      </c>
      <c r="G31" s="1" t="s">
        <v>112</v>
      </c>
      <c r="H31" s="22">
        <v>-9.1764709999999994</v>
      </c>
    </row>
    <row r="32" spans="1:8">
      <c r="A32" s="1" t="s">
        <v>78</v>
      </c>
      <c r="B32" s="22">
        <v>22.5398</v>
      </c>
      <c r="D32" s="1" t="s">
        <v>174</v>
      </c>
      <c r="E32" s="22">
        <v>6.0240960000000001</v>
      </c>
      <c r="G32" s="1" t="s">
        <v>175</v>
      </c>
      <c r="H32" s="22">
        <v>-2.7131780000000001</v>
      </c>
    </row>
    <row r="33" spans="1:8">
      <c r="A33" s="1" t="s">
        <v>176</v>
      </c>
      <c r="B33" s="22">
        <v>12.362399999999999</v>
      </c>
      <c r="D33" s="1" t="s">
        <v>177</v>
      </c>
      <c r="E33" s="22">
        <v>2.8571430000000002</v>
      </c>
      <c r="G33" s="1" t="s">
        <v>178</v>
      </c>
      <c r="H33" s="22">
        <v>-2.5641029999999998</v>
      </c>
    </row>
    <row r="34" spans="1:8">
      <c r="A34" s="1" t="s">
        <v>79</v>
      </c>
      <c r="B34" s="22">
        <v>11.706</v>
      </c>
      <c r="D34" s="1" t="s">
        <v>128</v>
      </c>
      <c r="E34" s="22">
        <v>1.834862</v>
      </c>
      <c r="G34" s="1" t="s">
        <v>179</v>
      </c>
      <c r="H34" s="22">
        <v>-1.648352</v>
      </c>
    </row>
    <row r="35" spans="1:8">
      <c r="A35" s="1" t="s">
        <v>97</v>
      </c>
      <c r="B35" s="22">
        <v>4.5694999999999997</v>
      </c>
      <c r="D35" s="1" t="s">
        <v>130</v>
      </c>
      <c r="E35" s="22">
        <v>1.809955</v>
      </c>
      <c r="G35" s="1" t="s">
        <v>78</v>
      </c>
      <c r="H35" s="22">
        <v>-1.4412640000000001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44775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44775</v>
      </c>
      <c r="E6" s="12">
        <v>44774</v>
      </c>
      <c r="F6" s="12">
        <v>44771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581.49</v>
      </c>
      <c r="L7" s="19">
        <v>6.6824784031300766E-3</v>
      </c>
      <c r="M7" s="19">
        <v>3.1980407120166143E-2</v>
      </c>
    </row>
    <row r="8" spans="1:13">
      <c r="H8" s="26"/>
      <c r="J8" s="1" t="s">
        <v>103</v>
      </c>
      <c r="K8" s="15">
        <v>1134.6199999999999</v>
      </c>
      <c r="L8" s="19">
        <v>6.6898534265535936E-3</v>
      </c>
      <c r="M8" s="19">
        <v>6.1751962793483051E-2</v>
      </c>
    </row>
    <row r="9" spans="1:13">
      <c r="A9" s="17" t="s">
        <v>3</v>
      </c>
      <c r="D9" s="18">
        <v>626.94585768000002</v>
      </c>
      <c r="E9" s="18">
        <v>545.61915132000001</v>
      </c>
      <c r="F9" s="18">
        <v>646.19153855000002</v>
      </c>
      <c r="G9" s="18">
        <v>586.28250449999996</v>
      </c>
      <c r="H9" s="27">
        <v>622.25925233428586</v>
      </c>
      <c r="J9" s="1" t="s">
        <v>107</v>
      </c>
      <c r="K9" s="15">
        <v>1248.45</v>
      </c>
      <c r="L9" s="19">
        <v>5.5575691675728844E-3</v>
      </c>
      <c r="M9" s="19">
        <v>3.9136695437936408E-2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475.89032162000001</v>
      </c>
      <c r="E11" s="18">
        <v>488.79289383999998</v>
      </c>
      <c r="F11" s="18">
        <v>625.60621282</v>
      </c>
      <c r="G11" s="18">
        <v>482.34160772999996</v>
      </c>
      <c r="H11" s="27">
        <v>544.86632710809522</v>
      </c>
      <c r="K11" s="15"/>
      <c r="L11" s="16"/>
      <c r="M11" s="16"/>
    </row>
    <row r="12" spans="1:13" hidden="1">
      <c r="A12" s="1" t="s">
        <v>101</v>
      </c>
      <c r="D12" s="20">
        <v>106.59987403</v>
      </c>
      <c r="E12" s="20">
        <v>109.25776921000001</v>
      </c>
      <c r="F12" s="20">
        <v>222.17312211999999</v>
      </c>
      <c r="G12" s="20">
        <v>107.92882162000001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0.81077573000000003</v>
      </c>
      <c r="E15" s="18">
        <v>4.8888870000000001E-2</v>
      </c>
      <c r="F15" s="18">
        <v>0.41605986</v>
      </c>
      <c r="G15" s="18">
        <v>0.4298323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150.24476032999999</v>
      </c>
      <c r="E19" s="18">
        <v>56.777368610000003</v>
      </c>
      <c r="F19" s="18">
        <v>20.16926587</v>
      </c>
      <c r="G19" s="18">
        <v>103.51106446999999</v>
      </c>
      <c r="H19" s="27">
        <v>76.958757854285722</v>
      </c>
    </row>
    <row r="20" spans="1:8">
      <c r="A20" s="1" t="s">
        <v>12</v>
      </c>
      <c r="D20" s="20">
        <v>0</v>
      </c>
      <c r="E20" s="20">
        <v>20.235019040000001</v>
      </c>
      <c r="F20" s="20">
        <v>0</v>
      </c>
      <c r="G20" s="20">
        <v>10.11750952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254876</v>
      </c>
      <c r="E22" s="21">
        <v>273796</v>
      </c>
      <c r="F22" s="21">
        <v>276188</v>
      </c>
      <c r="G22" s="21">
        <v>264336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99.060299999999998</v>
      </c>
      <c r="D31" s="1" t="s">
        <v>180</v>
      </c>
      <c r="E31" s="22">
        <v>33.170732000000001</v>
      </c>
      <c r="G31" s="1" t="s">
        <v>181</v>
      </c>
      <c r="H31" s="22">
        <v>-13.478557</v>
      </c>
    </row>
    <row r="32" spans="1:8">
      <c r="A32" s="1" t="s">
        <v>132</v>
      </c>
      <c r="B32" s="22">
        <v>38.424300000000002</v>
      </c>
      <c r="D32" s="1" t="s">
        <v>182</v>
      </c>
      <c r="E32" s="22">
        <v>12.056737999999999</v>
      </c>
      <c r="G32" s="1" t="s">
        <v>183</v>
      </c>
      <c r="H32" s="22">
        <v>-10.526316</v>
      </c>
    </row>
    <row r="33" spans="1:8">
      <c r="A33" s="1" t="s">
        <v>114</v>
      </c>
      <c r="B33" s="22">
        <v>18.7197</v>
      </c>
      <c r="D33" s="1" t="s">
        <v>184</v>
      </c>
      <c r="E33" s="22">
        <v>9.4739900000000006</v>
      </c>
      <c r="G33" s="1" t="s">
        <v>185</v>
      </c>
      <c r="H33" s="22">
        <v>-5.9350500000000004</v>
      </c>
    </row>
    <row r="34" spans="1:8">
      <c r="A34" s="1" t="s">
        <v>119</v>
      </c>
      <c r="B34" s="22">
        <v>18.4223</v>
      </c>
      <c r="D34" s="1" t="s">
        <v>186</v>
      </c>
      <c r="E34" s="22">
        <v>9.2943200000000008</v>
      </c>
      <c r="G34" s="1" t="s">
        <v>187</v>
      </c>
      <c r="H34" s="22">
        <v>-5.2777779999999996</v>
      </c>
    </row>
    <row r="35" spans="1:8">
      <c r="A35" s="1" t="s">
        <v>188</v>
      </c>
      <c r="B35" s="22">
        <v>16.1007</v>
      </c>
      <c r="D35" s="1" t="s">
        <v>131</v>
      </c>
      <c r="E35" s="22">
        <v>8.2089549999999996</v>
      </c>
      <c r="G35" s="1" t="s">
        <v>189</v>
      </c>
      <c r="H35" s="22">
        <v>-4.8672570000000004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2022-08-03T06:03:35Z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