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826E5C29-8ACD-4D54-B351-1B5670A5FE1B}" xr6:coauthVersionLast="47" xr6:coauthVersionMax="47" xr10:uidLastSave="{00000000-0000-0000-0000-000000000000}"/>
  <bookViews>
    <workbookView xWindow="2340" yWindow="234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<sst xmlns="http://schemas.openxmlformats.org/spreadsheetml/2006/main" count="415" uniqueCount="188">
  <si>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</si>
  <si>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</si>
  <si>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</si>
  <si>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</si>
  <si>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</si>
  <si>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</si>
  <si>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</si>
  <si>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</si>
  <si>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</si>
  <si>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</si>
  <si>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</si>
  <si>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</si>
  <si>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</si>
  <si>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</si>
  <si>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</si>
  <si>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</si>
  <si>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</si>
  <si>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</si>
  <si>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</si>
  <si>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</si>
  <si>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</si>
  <si>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</si>
  <si>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</si>
  <si>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</si>
  <si>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</si>
  <si>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</si>
  <si>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</si>
  <si>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</si>
  <si>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</si>
  <si>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</si>
  <si>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</si>
  <si>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</si>
  <si>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</si>
  <si>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</si>
  <si>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</si>
  <si>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</si>
  <si>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</si>
  <si>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</si>
  <si>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</si>
  <si>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</si>
  <si>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</si>
  <si>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</si>
  <si>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</si>
  <si>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</si>
  <si>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</si>
  <si>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</si>
  <si>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</si>
  <si>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</si>
  <si>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</si>
  <si>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</si>
  <si>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</si>
  <si>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</si>
  <si>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</si>
  <si>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</si>
  <si>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</si>
  <si>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</si>
  <si>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</si>
  <si>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</si>
  <si>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</si>
  <si>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</si>
  <si>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</si>
  <si>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</si>
  <si>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</si>
  <si>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</si>
  <si>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</si>
  <si>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</si>
  <si>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</si>
  <si>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</si>
  <si>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</si>
  <si>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</si>
  <si>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</si>
  <si>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</si>
  <si>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</si>
  <si>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</si>
  <si>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</si>
  <si>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</si>
  <si>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</si>
  <si>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</si>
  <si>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</si>
  <si>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</si>
  <si>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</si>
  <si>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</si>
  <si>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</si>
  <si>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</si>
  <si>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</si>
  <si>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</si>
  <si>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</si>
  <si>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</si>
  <si>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</si>
  <si>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</si>
  <si>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</si>
  <si>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</si>
  <si>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</si>
  <si>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</si>
  <si>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</si>
  <si>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</si>
  <si>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</si>
  <si>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</si>
  <si>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</si>
  <si>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</si>
  <si>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</si>
  <si>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</si>
  <si>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</si>
  <si>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</si>
  <si>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</si>
  <si>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</si>
  <si>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</si>
  <si>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</si>
  <si>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</si>
  <si>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</si>
  <si>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</si>
  <si>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</si>
  <si>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EQUINOR</t>
  </si>
  <si>
    <t>NORSK HYDRO</t>
  </si>
  <si>
    <t>TOTALENERGIES</t>
  </si>
  <si>
    <t>SANOFI</t>
  </si>
  <si>
    <t>RYANAIR HOLD. PLC</t>
  </si>
  <si>
    <t>UCB</t>
  </si>
  <si>
    <t>VAA VISTA ALEGRE</t>
  </si>
  <si>
    <t>YARA INTERNATIONAL</t>
  </si>
  <si>
    <t>ABN AMRO BANK N.V.</t>
  </si>
  <si>
    <t>SHELL PLC</t>
  </si>
  <si>
    <t>IRISH CONT. GP.</t>
  </si>
  <si>
    <t>BANK OF IRELAND GP</t>
  </si>
  <si>
    <t>CORE LABORATORIES</t>
  </si>
  <si>
    <t>UMICORE</t>
  </si>
  <si>
    <t>BALTA GROUP</t>
  </si>
  <si>
    <t>HEALTHBEACON SHA</t>
  </si>
  <si>
    <t>GLENVEAGH PROP.PLC</t>
  </si>
  <si>
    <t>KERRY GROUP PLC</t>
  </si>
  <si>
    <t>CORRE ENERGY B.V.</t>
  </si>
  <si>
    <t>IMPRESA,SGPS</t>
  </si>
  <si>
    <t>GLINTT</t>
  </si>
  <si>
    <t>GREENVOLT</t>
  </si>
  <si>
    <t>AKER BP</t>
  </si>
  <si>
    <t>ODFJELL TECHNOLOGY</t>
  </si>
  <si>
    <t>PSI</t>
  </si>
  <si>
    <t>PSI TR</t>
  </si>
  <si>
    <t xml:space="preserve">      PSI shares</t>
  </si>
  <si>
    <t>JUST EAT TAKEAWAY</t>
  </si>
  <si>
    <t>PROSUS</t>
  </si>
  <si>
    <t>AALBERTS NV</t>
  </si>
  <si>
    <t>KLEPIERRE</t>
  </si>
  <si>
    <t>DRONE VOLT</t>
  </si>
  <si>
    <t>NAVYA</t>
  </si>
  <si>
    <t>EROLD</t>
  </si>
  <si>
    <t>INDLE FIN.ENTREPR.</t>
  </si>
  <si>
    <t>PRODWARE</t>
  </si>
  <si>
    <t>ABIVAX</t>
  </si>
  <si>
    <t>NFTY</t>
  </si>
  <si>
    <t>ACHETER-LOUER.FR</t>
  </si>
  <si>
    <t>SCHNEIDER ELECTRIC</t>
  </si>
  <si>
    <t>PHARMASIMPLE</t>
  </si>
  <si>
    <t>CBI</t>
  </si>
  <si>
    <t>ASM INTERNATIONAL</t>
  </si>
  <si>
    <t>FL ENTERTAINMENT</t>
  </si>
  <si>
    <t>ALMUNDA PRO NV</t>
  </si>
  <si>
    <t>FUGRO</t>
  </si>
  <si>
    <t>TIE KINETIX</t>
  </si>
  <si>
    <t>ALLFUNDS GROUP</t>
  </si>
  <si>
    <t>AVANTIUM</t>
  </si>
  <si>
    <t>LOTUS BAKERIES</t>
  </si>
  <si>
    <t>FLOWSPARKS</t>
  </si>
  <si>
    <t>FOUNTAIN</t>
  </si>
  <si>
    <t>NYXOAH</t>
  </si>
  <si>
    <t>IEP INVEST</t>
  </si>
  <si>
    <t>DEME GROUP</t>
  </si>
  <si>
    <t>SEQUANA MEDICAL</t>
  </si>
  <si>
    <t>SOLVAY</t>
  </si>
  <si>
    <t>HOME INVEST BE.</t>
  </si>
  <si>
    <t>PERM. TSB GP. HOLD</t>
  </si>
  <si>
    <t>DALATA HOTEL GP.</t>
  </si>
  <si>
    <t>IRISH RES. PROP.</t>
  </si>
  <si>
    <t>REN</t>
  </si>
  <si>
    <t>BENFICA</t>
  </si>
  <si>
    <t>CTT CORREIOS PORT</t>
  </si>
  <si>
    <t>SONAE</t>
  </si>
  <si>
    <t>THE NAVIGATOR COMP</t>
  </si>
  <si>
    <t>RAMADA</t>
  </si>
  <si>
    <t>HAVYARD GROUP</t>
  </si>
  <si>
    <t>DLTX</t>
  </si>
  <si>
    <t>ELLIPTIC LABORATOR</t>
  </si>
  <si>
    <t>TELENOR</t>
  </si>
  <si>
    <t>TGS</t>
  </si>
  <si>
    <t>HIMALAYA SHIPPING</t>
  </si>
  <si>
    <t>OCEANTEAM</t>
  </si>
  <si>
    <t>VOSS VEKSEL OGLAND</t>
  </si>
  <si>
    <t>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</si>
</sst>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8216.29707452</c:v>
                </c:pt>
                <c:pt idx="1">
                  <c:v>7448.6999805599999</c:v>
                </c:pt>
                <c:pt idx="2">
                  <c:v>7739.6323036800004</c:v>
                </c:pt>
                <c:pt idx="3">
                  <c:v>7554.9417239600007</c:v>
                </c:pt>
                <c:pt idx="4">
                  <c:v>8790.44979779409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80200</c:v>
                </c:pt>
                <c:pt idx="1">
                  <c:v>64236</c:v>
                </c:pt>
                <c:pt idx="2">
                  <c:v>58498</c:v>
                </c:pt>
                <c:pt idx="3">
                  <c:v>62328.800000000003</c:v>
                </c:pt>
                <c:pt idx="4">
                  <c:v>68392.181818181823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138.27118128999999</c:v>
                </c:pt>
                <c:pt idx="1">
                  <c:v>116.94562175999999</c:v>
                </c:pt>
                <c:pt idx="2">
                  <c:v>127.52285486</c:v>
                </c:pt>
                <c:pt idx="3">
                  <c:v>136.66558563733332</c:v>
                </c:pt>
                <c:pt idx="4">
                  <c:v>145.87933189999995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46066</c:v>
                </c:pt>
                <c:pt idx="1">
                  <c:v>38018</c:v>
                </c:pt>
                <c:pt idx="2">
                  <c:v>40116</c:v>
                </c:pt>
                <c:pt idx="3">
                  <c:v>44596.666666666664</c:v>
                </c:pt>
                <c:pt idx="4">
                  <c:v>45009.909090909088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535.82006678000005</c:v>
                </c:pt>
                <c:pt idx="1">
                  <c:v>565.46323407</c:v>
                </c:pt>
                <c:pt idx="2">
                  <c:v>609.21658485</c:v>
                </c:pt>
                <c:pt idx="3">
                  <c:v>660.55589445266685</c:v>
                </c:pt>
                <c:pt idx="4">
                  <c:v>929.43868888318207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268486</c:v>
                </c:pt>
                <c:pt idx="1">
                  <c:v>268896</c:v>
                </c:pt>
                <c:pt idx="2">
                  <c:v>272814</c:v>
                </c:pt>
                <c:pt idx="3">
                  <c:v>288994.53333333333</c:v>
                </c:pt>
                <c:pt idx="4">
                  <c:v>326674.81818181818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2626986</c:v>
                </c:pt>
                <c:pt idx="1">
                  <c:v>2308148</c:v>
                </c:pt>
                <c:pt idx="2">
                  <c:v>2225626</c:v>
                </c:pt>
                <c:pt idx="3">
                  <c:v>2361134.4</c:v>
                </c:pt>
                <c:pt idx="4">
                  <c:v>2507488.5454545454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4105.8981323999997</c:v>
                </c:pt>
                <c:pt idx="1">
                  <c:v>3703.03623995</c:v>
                </c:pt>
                <c:pt idx="2">
                  <c:v>4188.1967860499999</c:v>
                </c:pt>
                <c:pt idx="3">
                  <c:v>3833.8539932080002</c:v>
                </c:pt>
                <c:pt idx="4">
                  <c:v>4502.2506995531821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1288816</c:v>
                </c:pt>
                <c:pt idx="1">
                  <c:v>1112758</c:v>
                </c:pt>
                <c:pt idx="2">
                  <c:v>1081980</c:v>
                </c:pt>
                <c:pt idx="3">
                  <c:v>1159190</c:v>
                </c:pt>
                <c:pt idx="4">
                  <c:v>1263143.4545454546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2905.9296327400002</c:v>
                </c:pt>
                <c:pt idx="1">
                  <c:v>2571.5503782999999</c:v>
                </c:pt>
                <c:pt idx="2">
                  <c:v>2263.71851139</c:v>
                </c:pt>
                <c:pt idx="3">
                  <c:v>2379.4978755146667</c:v>
                </c:pt>
                <c:pt idx="4">
                  <c:v>2579.746342530455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815396</c:v>
                </c:pt>
                <c:pt idx="1">
                  <c:v>695758</c:v>
                </c:pt>
                <c:pt idx="2">
                  <c:v>621594</c:v>
                </c:pt>
                <c:pt idx="3">
                  <c:v>669705.06666666665</c:v>
                </c:pt>
                <c:pt idx="4">
                  <c:v>666251.27272727271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316.15304514000002</c:v>
                </c:pt>
                <c:pt idx="1">
                  <c:v>315.92557741000002</c:v>
                </c:pt>
                <c:pt idx="2">
                  <c:v>380.36053661</c:v>
                </c:pt>
                <c:pt idx="3">
                  <c:v>356.32778555466666</c:v>
                </c:pt>
                <c:pt idx="4">
                  <c:v>384.15831234909086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128022</c:v>
                </c:pt>
                <c:pt idx="1">
                  <c:v>128482</c:v>
                </c:pt>
                <c:pt idx="2">
                  <c:v>150624</c:v>
                </c:pt>
                <c:pt idx="3">
                  <c:v>136319.33333333334</c:v>
                </c:pt>
                <c:pt idx="4">
                  <c:v>138016.90909090909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214.22501617</c:v>
                </c:pt>
                <c:pt idx="1">
                  <c:v>175.77892907</c:v>
                </c:pt>
                <c:pt idx="2">
                  <c:v>170.61702991999999</c:v>
                </c:pt>
                <c:pt idx="3">
                  <c:v>188.04058959266666</c:v>
                </c:pt>
                <c:pt idx="4">
                  <c:v>248.9764225781818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44763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44763</v>
      </c>
      <c r="E6" s="12">
        <v>44762</v>
      </c>
      <c r="F6" s="12">
        <v>44761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704.61</v>
      </c>
      <c r="M7" s="16">
        <v>1.4688728560936726E-2</v>
      </c>
      <c r="N7" s="16">
        <v>-0.11695261489103048</v>
      </c>
    </row>
    <row r="8" spans="1:15">
      <c r="K8" s="1" t="s">
        <v>24</v>
      </c>
      <c r="L8" s="15">
        <v>3759.97</v>
      </c>
      <c r="M8" s="16">
        <v>-3.6911417896606791E-3</v>
      </c>
      <c r="N8" s="16">
        <v>-0.12764752966834103</v>
      </c>
    </row>
    <row r="9" spans="1:15">
      <c r="A9" s="17" t="s">
        <v>3</v>
      </c>
      <c r="D9" s="18">
        <v>8216.29707452</v>
      </c>
      <c r="E9" s="18">
        <v>7448.6999805599999</v>
      </c>
      <c r="F9" s="18">
        <v>7739.6323036800004</v>
      </c>
      <c r="G9" s="18">
        <v>7554.9417239600007</v>
      </c>
      <c r="H9" s="18">
        <v>8790.44979779409</v>
      </c>
      <c r="K9" s="1" t="s">
        <v>25</v>
      </c>
      <c r="L9" s="15">
        <v>6201.11</v>
      </c>
      <c r="M9" s="16">
        <v>2.6598066829865985E-3</v>
      </c>
      <c r="N9" s="16">
        <v>-0.1330792685057941</v>
      </c>
    </row>
    <row r="10" spans="1:15">
      <c r="A10" s="5" t="s">
        <v>4</v>
      </c>
      <c r="K10" s="1" t="s">
        <v>136</v>
      </c>
      <c r="L10" s="15">
        <v>5884.58</v>
      </c>
      <c r="M10" s="16">
        <v>-9.4166840613280067E-3</v>
      </c>
      <c r="N10" s="16">
        <v>5.657619741878972E-2</v>
      </c>
    </row>
    <row r="11" spans="1:15">
      <c r="A11" s="17" t="s">
        <v>5</v>
      </c>
      <c r="D11" s="18">
        <v>7857.82118661</v>
      </c>
      <c r="E11" s="18">
        <v>7046.8992508299998</v>
      </c>
      <c r="F11" s="18">
        <v>7342.7571040100001</v>
      </c>
      <c r="G11" s="18">
        <v>7161.9845902060006</v>
      </c>
      <c r="H11" s="18">
        <v>8265.0811766686365</v>
      </c>
      <c r="K11" s="1" t="s">
        <v>107</v>
      </c>
      <c r="L11" s="15">
        <v>1185.1199999999999</v>
      </c>
      <c r="M11" s="19">
        <v>-1.7679970160388025E-2</v>
      </c>
      <c r="N11" s="19">
        <v>-1.3575489208693114E-2</v>
      </c>
    </row>
    <row r="12" spans="1:15">
      <c r="A12" s="1" t="s">
        <v>6</v>
      </c>
      <c r="D12" s="20">
        <v>6345.8872483300001</v>
      </c>
      <c r="E12" s="20">
        <v>5728.3475275700002</v>
      </c>
      <c r="F12" s="20">
        <v>5987.79016529</v>
      </c>
      <c r="G12" s="20">
        <v>5719.4747808040001</v>
      </c>
      <c r="H12" s="20">
        <v>6430.1688952027271</v>
      </c>
    </row>
    <row r="13" spans="1:15">
      <c r="A13" s="1" t="s">
        <v>7</v>
      </c>
      <c r="D13" s="20">
        <v>936.42966100000001</v>
      </c>
      <c r="E13" s="20">
        <v>858.17453278999994</v>
      </c>
      <c r="F13" s="20">
        <v>841.98987075000002</v>
      </c>
      <c r="G13" s="20">
        <v>871.23227989733334</v>
      </c>
      <c r="H13" s="20">
        <v>1109.5175941172727</v>
      </c>
      <c r="K13" s="1" t="s">
        <v>26</v>
      </c>
      <c r="L13" s="15">
        <v>1208.94</v>
      </c>
      <c r="M13" s="16">
        <v>2.9451049038069499E-3</v>
      </c>
      <c r="N13" s="16">
        <v>-0.11217678032444978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2966.73</v>
      </c>
      <c r="M14" s="16">
        <v>-3.5716812847264023E-4</v>
      </c>
      <c r="N14" s="16">
        <v>-0.14459825328770004</v>
      </c>
    </row>
    <row r="15" spans="1:15">
      <c r="A15" s="17" t="s">
        <v>8</v>
      </c>
      <c r="D15" s="18">
        <v>298.99571773000002</v>
      </c>
      <c r="E15" s="18">
        <v>305.39875588000001</v>
      </c>
      <c r="F15" s="18">
        <v>298.03610701000002</v>
      </c>
      <c r="G15" s="18">
        <v>258.86983769800003</v>
      </c>
      <c r="H15" s="18">
        <v>263.36000785772717</v>
      </c>
    </row>
    <row r="16" spans="1:15">
      <c r="A16" s="17" t="s">
        <v>9</v>
      </c>
      <c r="D16" s="18">
        <v>10.7889848</v>
      </c>
      <c r="E16" s="18">
        <v>9.4985280400000001</v>
      </c>
      <c r="F16" s="18">
        <v>12.19232306</v>
      </c>
      <c r="G16" s="18">
        <v>11.507841231333334</v>
      </c>
      <c r="H16" s="18">
        <v>14.28431739</v>
      </c>
    </row>
    <row r="17" spans="1:8">
      <c r="A17" s="17" t="s">
        <v>10</v>
      </c>
      <c r="D17" s="18">
        <v>17.004583270000001</v>
      </c>
      <c r="E17" s="18">
        <v>12.416206770000001</v>
      </c>
      <c r="F17" s="18">
        <v>17.44344559</v>
      </c>
      <c r="G17" s="18">
        <v>14.315124782000002</v>
      </c>
      <c r="H17" s="18">
        <v>15.796656953181815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31.686602109999999</v>
      </c>
      <c r="E19" s="18">
        <v>74.487239040000006</v>
      </c>
      <c r="F19" s="18">
        <v>69.203324010000003</v>
      </c>
      <c r="G19" s="18">
        <v>108.26433004266666</v>
      </c>
      <c r="H19" s="18">
        <v>231.92763892454548</v>
      </c>
    </row>
    <row r="20" spans="1:8">
      <c r="A20" s="1" t="s">
        <v>12</v>
      </c>
      <c r="D20" s="20">
        <v>0.92563600000000001</v>
      </c>
      <c r="E20" s="20">
        <v>0.99321214000000002</v>
      </c>
      <c r="F20" s="20">
        <v>23.454696139999999</v>
      </c>
      <c r="G20" s="20">
        <v>19.224709752000003</v>
      </c>
      <c r="H20" s="20">
        <v>29.127486606818181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2626986</v>
      </c>
      <c r="E22" s="21">
        <v>2308148</v>
      </c>
      <c r="F22" s="21">
        <v>2225626</v>
      </c>
      <c r="G22" s="21">
        <v>2361134.4</v>
      </c>
      <c r="H22" s="21">
        <v>2507488.5454545454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624.46069999999997</v>
      </c>
      <c r="F30" s="1" t="s">
        <v>111</v>
      </c>
      <c r="G30" s="22">
        <v>81.850399999999993</v>
      </c>
    </row>
    <row r="31" spans="1:8">
      <c r="B31" s="1" t="s">
        <v>114</v>
      </c>
      <c r="C31" s="22">
        <v>252.70150000000001</v>
      </c>
      <c r="F31" s="1" t="s">
        <v>139</v>
      </c>
      <c r="G31" s="22">
        <v>55.770299999999999</v>
      </c>
    </row>
    <row r="32" spans="1:8">
      <c r="B32" s="1" t="s">
        <v>140</v>
      </c>
      <c r="C32" s="22">
        <v>240.62610000000001</v>
      </c>
      <c r="F32" s="1" t="s">
        <v>120</v>
      </c>
      <c r="G32" s="22">
        <v>40.0535</v>
      </c>
    </row>
    <row r="33" spans="2:7">
      <c r="B33" s="1" t="s">
        <v>93</v>
      </c>
      <c r="C33" s="22">
        <v>220.1601</v>
      </c>
      <c r="F33" s="1" t="s">
        <v>141</v>
      </c>
      <c r="G33" s="22">
        <v>26.7225</v>
      </c>
    </row>
    <row r="34" spans="2:7">
      <c r="B34" s="1" t="s">
        <v>106</v>
      </c>
      <c r="C34" s="22">
        <v>219.56469999999999</v>
      </c>
      <c r="F34" s="1" t="s">
        <v>142</v>
      </c>
      <c r="G34" s="22">
        <v>24.8581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44763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44763</v>
      </c>
      <c r="E6" s="12">
        <v>44762</v>
      </c>
      <c r="F6" s="12">
        <v>44761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6201.11</v>
      </c>
      <c r="L7" s="16">
        <v>2.6598066829865985E-3</v>
      </c>
      <c r="M7" s="16">
        <v>-0.1330792685057941</v>
      </c>
    </row>
    <row r="8" spans="1:13">
      <c r="J8" s="1" t="s">
        <v>39</v>
      </c>
      <c r="K8" s="15">
        <v>10988.85</v>
      </c>
      <c r="L8" s="16">
        <v>2.3515310948485357E-3</v>
      </c>
      <c r="M8" s="16">
        <v>-0.14580577057315514</v>
      </c>
    </row>
    <row r="9" spans="1:13">
      <c r="A9" s="17" t="s">
        <v>3</v>
      </c>
      <c r="D9" s="18">
        <v>4105.8981323999997</v>
      </c>
      <c r="E9" s="18">
        <v>3703.03623995</v>
      </c>
      <c r="F9" s="18">
        <v>4188.1967860499999</v>
      </c>
      <c r="G9" s="18">
        <v>3833.8539932080002</v>
      </c>
      <c r="H9" s="18">
        <v>4502.2506995531821</v>
      </c>
      <c r="J9" s="1" t="s">
        <v>40</v>
      </c>
      <c r="K9" s="15">
        <v>6761.45</v>
      </c>
      <c r="L9" s="16">
        <v>2.6395201411699709E-3</v>
      </c>
      <c r="M9" s="16">
        <v>-0.13385478782071569</v>
      </c>
    </row>
    <row r="10" spans="1:13">
      <c r="A10" s="5" t="s">
        <v>4</v>
      </c>
      <c r="J10" s="1" t="s">
        <v>15</v>
      </c>
      <c r="K10" s="15">
        <v>4805.17</v>
      </c>
      <c r="L10" s="16">
        <v>2.3948148503554201E-3</v>
      </c>
      <c r="M10" s="16">
        <v>-0.13352916143737115</v>
      </c>
    </row>
    <row r="11" spans="1:13">
      <c r="A11" s="17" t="s">
        <v>5</v>
      </c>
      <c r="D11" s="18">
        <v>3852.7797991900002</v>
      </c>
      <c r="E11" s="18">
        <v>3459.9486370999998</v>
      </c>
      <c r="F11" s="18">
        <v>3939.6316327999998</v>
      </c>
      <c r="G11" s="18">
        <v>3619.217127462</v>
      </c>
      <c r="H11" s="18">
        <v>4297.168346291819</v>
      </c>
      <c r="J11" s="1" t="s">
        <v>41</v>
      </c>
      <c r="K11" s="15">
        <v>13481.46</v>
      </c>
      <c r="L11" s="16">
        <v>-1.2875180385870655E-3</v>
      </c>
      <c r="M11" s="16">
        <v>-0.13110905011759055</v>
      </c>
    </row>
    <row r="12" spans="1:13">
      <c r="A12" s="1" t="s">
        <v>37</v>
      </c>
      <c r="D12" s="20">
        <v>3260.1988732</v>
      </c>
      <c r="E12" s="20">
        <v>2900.1763178299998</v>
      </c>
      <c r="F12" s="20">
        <v>2974.6508309699998</v>
      </c>
      <c r="G12" s="20">
        <v>3027.8886212540006</v>
      </c>
      <c r="H12" s="20">
        <v>3657.113766605908</v>
      </c>
      <c r="J12" s="1" t="s">
        <v>42</v>
      </c>
      <c r="K12" s="15">
        <v>12463.87</v>
      </c>
      <c r="L12" s="16">
        <v>4.2558848767833002E-3</v>
      </c>
      <c r="M12" s="16">
        <v>-0.16311222900238498</v>
      </c>
    </row>
    <row r="13" spans="1:13">
      <c r="A13" s="1" t="s">
        <v>38</v>
      </c>
      <c r="D13" s="20">
        <v>3976.1280125899998</v>
      </c>
      <c r="E13" s="20">
        <v>3581.0412125100002</v>
      </c>
      <c r="F13" s="20">
        <v>4051.6505761899998</v>
      </c>
      <c r="G13" s="20">
        <v>3740.0124444500002</v>
      </c>
      <c r="H13" s="20">
        <v>4459.5819114254527</v>
      </c>
      <c r="J13" s="1" t="s">
        <v>43</v>
      </c>
      <c r="K13" s="15">
        <v>13390.54</v>
      </c>
      <c r="L13" s="16">
        <v>-4.6578356888737904E-4</v>
      </c>
      <c r="M13" s="16">
        <v>-0.13700117747219209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4712.83</v>
      </c>
      <c r="L14" s="16">
        <v>2.4162655509871733E-3</v>
      </c>
      <c r="M14" s="16">
        <v>-0.13389703423003552</v>
      </c>
    </row>
    <row r="15" spans="1:13">
      <c r="A15" s="17" t="s">
        <v>8</v>
      </c>
      <c r="D15" s="18">
        <v>222.35068132000001</v>
      </c>
      <c r="E15" s="18">
        <v>219.05149895</v>
      </c>
      <c r="F15" s="18">
        <v>216.29369428999999</v>
      </c>
      <c r="G15" s="18">
        <v>185.89552029733338</v>
      </c>
      <c r="H15" s="18">
        <v>171.27876045136367</v>
      </c>
    </row>
    <row r="16" spans="1:13">
      <c r="A16" s="17" t="s">
        <v>9</v>
      </c>
      <c r="D16" s="18">
        <v>10.68733171</v>
      </c>
      <c r="E16" s="18">
        <v>9.4747730400000005</v>
      </c>
      <c r="F16" s="18">
        <v>12.173535559999999</v>
      </c>
      <c r="G16" s="18">
        <v>11.476161904666666</v>
      </c>
      <c r="H16" s="18">
        <v>14.174471463181819</v>
      </c>
    </row>
    <row r="17" spans="1:8">
      <c r="A17" s="17" t="s">
        <v>10</v>
      </c>
      <c r="D17" s="18">
        <v>17.004583270000001</v>
      </c>
      <c r="E17" s="18">
        <v>12.416206770000001</v>
      </c>
      <c r="F17" s="18">
        <v>17.44344559</v>
      </c>
      <c r="G17" s="18">
        <v>14.314747156666668</v>
      </c>
      <c r="H17" s="18">
        <v>15.796525672727272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3.0757369099999998</v>
      </c>
      <c r="E19" s="18">
        <v>2.1451240899999999</v>
      </c>
      <c r="F19" s="18">
        <v>2.6544778099999999</v>
      </c>
      <c r="G19" s="18">
        <v>2.9504363873333337</v>
      </c>
      <c r="H19" s="18">
        <v>3.8325956740909093</v>
      </c>
    </row>
    <row r="20" spans="1:8">
      <c r="A20" s="1" t="s">
        <v>12</v>
      </c>
      <c r="D20" s="20">
        <v>0.16961894999999999</v>
      </c>
      <c r="E20" s="20">
        <v>1.7151719999999999E-2</v>
      </c>
      <c r="F20" s="20">
        <v>6.3150000000000003E-3</v>
      </c>
      <c r="G20" s="20">
        <v>6.757292266666666E-2</v>
      </c>
      <c r="H20" s="20">
        <v>9.1876804090909078E-2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1288816</v>
      </c>
      <c r="E22" s="21">
        <v>1112758</v>
      </c>
      <c r="F22" s="21">
        <v>1081980</v>
      </c>
      <c r="G22" s="21">
        <v>1159190</v>
      </c>
      <c r="H22" s="21">
        <v>1263143.4545454546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114</v>
      </c>
      <c r="B31" s="22">
        <v>252.70150000000001</v>
      </c>
      <c r="D31" s="1" t="s">
        <v>143</v>
      </c>
      <c r="E31" s="22">
        <v>18.152866</v>
      </c>
      <c r="G31" s="1" t="s">
        <v>144</v>
      </c>
      <c r="H31" s="22">
        <v>-36.067416000000001</v>
      </c>
    </row>
    <row r="32" spans="1:8">
      <c r="A32" s="1" t="s">
        <v>93</v>
      </c>
      <c r="B32" s="22">
        <v>220.1601</v>
      </c>
      <c r="D32" s="1" t="s">
        <v>145</v>
      </c>
      <c r="E32" s="22">
        <v>17.559524</v>
      </c>
      <c r="G32" s="1" t="s">
        <v>146</v>
      </c>
      <c r="H32" s="22">
        <v>-14.074074</v>
      </c>
    </row>
    <row r="33" spans="1:8">
      <c r="A33" s="1" t="s">
        <v>108</v>
      </c>
      <c r="B33" s="22">
        <v>198.7996</v>
      </c>
      <c r="D33" s="1" t="s">
        <v>147</v>
      </c>
      <c r="E33" s="22">
        <v>17.008797999999999</v>
      </c>
      <c r="G33" s="1" t="s">
        <v>148</v>
      </c>
      <c r="H33" s="22">
        <v>-12.653060999999999</v>
      </c>
    </row>
    <row r="34" spans="1:8">
      <c r="A34" s="1" t="s">
        <v>115</v>
      </c>
      <c r="B34" s="22">
        <v>172.54490000000001</v>
      </c>
      <c r="D34" s="1" t="s">
        <v>149</v>
      </c>
      <c r="E34" s="22">
        <v>15.111110999999999</v>
      </c>
      <c r="G34" s="1" t="s">
        <v>150</v>
      </c>
      <c r="H34" s="22">
        <v>-12.5</v>
      </c>
    </row>
    <row r="35" spans="1:8">
      <c r="A35" s="1" t="s">
        <v>151</v>
      </c>
      <c r="B35" s="22">
        <v>138.84110000000001</v>
      </c>
      <c r="D35" s="1" t="s">
        <v>152</v>
      </c>
      <c r="E35" s="22">
        <v>12.857143000000001</v>
      </c>
      <c r="G35" s="1" t="s">
        <v>153</v>
      </c>
      <c r="H35" s="22">
        <v>-11.858974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44763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44763</v>
      </c>
      <c r="E6" s="12">
        <v>44762</v>
      </c>
      <c r="F6" s="12">
        <v>44761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704.61</v>
      </c>
      <c r="L7" s="16">
        <v>1.4688728560936726E-2</v>
      </c>
      <c r="M7" s="16">
        <v>-0.11695261489103048</v>
      </c>
    </row>
    <row r="8" spans="1:13">
      <c r="J8" s="1" t="s">
        <v>18</v>
      </c>
      <c r="K8" s="15">
        <v>926.02</v>
      </c>
      <c r="L8" s="16">
        <v>7.0250989603724001E-3</v>
      </c>
      <c r="M8" s="16">
        <v>-0.14350194696486218</v>
      </c>
    </row>
    <row r="9" spans="1:13">
      <c r="A9" s="17" t="s">
        <v>3</v>
      </c>
      <c r="D9" s="18">
        <v>2905.9296327400002</v>
      </c>
      <c r="E9" s="18">
        <v>2571.5503782999999</v>
      </c>
      <c r="F9" s="18">
        <v>2263.71851139</v>
      </c>
      <c r="G9" s="18">
        <v>2379.4978755146667</v>
      </c>
      <c r="H9" s="18">
        <v>2579.746342530455</v>
      </c>
      <c r="J9" s="1" t="s">
        <v>20</v>
      </c>
      <c r="K9" s="15">
        <v>1296.96</v>
      </c>
      <c r="L9" s="16">
        <v>-1.4320691088833826E-3</v>
      </c>
      <c r="M9" s="16">
        <v>-6.9385646427392644E-2</v>
      </c>
    </row>
    <row r="10" spans="1:13">
      <c r="A10" s="5" t="s">
        <v>4</v>
      </c>
      <c r="J10" s="1" t="s">
        <v>19</v>
      </c>
      <c r="K10" s="15">
        <v>960.02</v>
      </c>
      <c r="L10" s="16">
        <v>1.356673036519318E-2</v>
      </c>
      <c r="M10" s="16">
        <v>-0.13588781177148312</v>
      </c>
    </row>
    <row r="11" spans="1:13">
      <c r="A11" s="17" t="s">
        <v>5</v>
      </c>
      <c r="D11" s="18">
        <v>2824.1830196999999</v>
      </c>
      <c r="E11" s="18">
        <v>2480.5769380699999</v>
      </c>
      <c r="F11" s="18">
        <v>2174.2622355799999</v>
      </c>
      <c r="G11" s="18">
        <v>2300.4689528939998</v>
      </c>
      <c r="H11" s="18">
        <v>2476.5210041254545</v>
      </c>
      <c r="K11" s="15"/>
      <c r="L11" s="16"/>
      <c r="M11" s="16"/>
    </row>
    <row r="12" spans="1:13">
      <c r="A12" s="1" t="s">
        <v>54</v>
      </c>
      <c r="D12" s="20">
        <v>2592.62517153</v>
      </c>
      <c r="E12" s="20">
        <v>2299.6433313100001</v>
      </c>
      <c r="F12" s="20">
        <v>1993.56639359</v>
      </c>
      <c r="G12" s="20">
        <v>2087.124719778667</v>
      </c>
      <c r="H12" s="20">
        <v>2217.8754290236366</v>
      </c>
      <c r="K12" s="15"/>
      <c r="L12" s="16"/>
      <c r="M12" s="16"/>
    </row>
    <row r="13" spans="1:13">
      <c r="A13" s="1" t="s">
        <v>55</v>
      </c>
      <c r="D13" s="20">
        <v>197.29173003</v>
      </c>
      <c r="E13" s="20">
        <v>145.33114602000001</v>
      </c>
      <c r="F13" s="20">
        <v>149.28767658999999</v>
      </c>
      <c r="G13" s="20">
        <v>171.67581470133334</v>
      </c>
      <c r="H13" s="20">
        <v>239.88041501545456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76.029936399999997</v>
      </c>
      <c r="E15" s="18">
        <v>86.090339729999997</v>
      </c>
      <c r="F15" s="18">
        <v>81.061208519999994</v>
      </c>
      <c r="G15" s="18">
        <v>72.418261043333345</v>
      </c>
      <c r="H15" s="18">
        <v>91.095719984090906</v>
      </c>
    </row>
    <row r="16" spans="1:13">
      <c r="A16" s="17" t="s">
        <v>9</v>
      </c>
      <c r="D16" s="18">
        <v>0.10165309</v>
      </c>
      <c r="E16" s="18">
        <v>2.3754999999999998E-2</v>
      </c>
      <c r="F16" s="18">
        <v>1.8787499999999999E-2</v>
      </c>
      <c r="G16" s="18">
        <v>3.1679326666666667E-2</v>
      </c>
      <c r="H16" s="18">
        <v>0.10984592681818182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5.6150235500000001</v>
      </c>
      <c r="E19" s="18">
        <v>4.8593454999999999</v>
      </c>
      <c r="F19" s="18">
        <v>8.3762797899999999</v>
      </c>
      <c r="G19" s="18">
        <v>6.5789822506666678</v>
      </c>
      <c r="H19" s="18">
        <v>12.019772494090908</v>
      </c>
    </row>
    <row r="20" spans="1:8">
      <c r="A20" s="1" t="s">
        <v>12</v>
      </c>
      <c r="D20" s="20">
        <v>0.58537998000000002</v>
      </c>
      <c r="E20" s="20">
        <v>0.40985191999999998</v>
      </c>
      <c r="F20" s="20">
        <v>3.25913824</v>
      </c>
      <c r="G20" s="20">
        <v>0.50690688399999995</v>
      </c>
      <c r="H20" s="20">
        <v>0.73999834772727269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815396</v>
      </c>
      <c r="E22" s="21">
        <v>695758</v>
      </c>
      <c r="F22" s="21">
        <v>621594</v>
      </c>
      <c r="G22" s="21">
        <v>669705.06666666665</v>
      </c>
      <c r="H22" s="21">
        <v>666251.27272727271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624.46069999999997</v>
      </c>
      <c r="D31" s="1" t="s">
        <v>154</v>
      </c>
      <c r="E31" s="22">
        <v>14.041667</v>
      </c>
      <c r="G31" s="1" t="s">
        <v>155</v>
      </c>
      <c r="H31" s="22">
        <v>-9.0727270000000004</v>
      </c>
    </row>
    <row r="32" spans="1:8">
      <c r="A32" s="1" t="s">
        <v>140</v>
      </c>
      <c r="B32" s="22">
        <v>240.62610000000001</v>
      </c>
      <c r="D32" s="1" t="s">
        <v>141</v>
      </c>
      <c r="E32" s="22">
        <v>5.9118500000000003</v>
      </c>
      <c r="G32" s="1" t="s">
        <v>124</v>
      </c>
      <c r="H32" s="22">
        <v>-3.857567</v>
      </c>
    </row>
    <row r="33" spans="1:8">
      <c r="A33" s="1" t="s">
        <v>106</v>
      </c>
      <c r="B33" s="22">
        <v>219.56469999999999</v>
      </c>
      <c r="D33" s="1" t="s">
        <v>156</v>
      </c>
      <c r="E33" s="22">
        <v>5.5118109999999998</v>
      </c>
      <c r="G33" s="1" t="s">
        <v>157</v>
      </c>
      <c r="H33" s="22">
        <v>-3.396852</v>
      </c>
    </row>
    <row r="34" spans="1:8">
      <c r="A34" s="1" t="s">
        <v>121</v>
      </c>
      <c r="B34" s="22">
        <v>210.2919</v>
      </c>
      <c r="D34" s="1" t="s">
        <v>32</v>
      </c>
      <c r="E34" s="22">
        <v>5.1476459999999999</v>
      </c>
      <c r="G34" s="1" t="s">
        <v>158</v>
      </c>
      <c r="H34" s="22">
        <v>-3.370787</v>
      </c>
    </row>
    <row r="35" spans="1:8">
      <c r="A35" s="1" t="s">
        <v>109</v>
      </c>
      <c r="B35" s="22">
        <v>187.90639999999999</v>
      </c>
      <c r="D35" s="1" t="s">
        <v>159</v>
      </c>
      <c r="E35" s="22">
        <v>4.2867179999999996</v>
      </c>
      <c r="G35" s="1" t="s">
        <v>160</v>
      </c>
      <c r="H35" s="22">
        <v>-3.0959750000000001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44763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44763</v>
      </c>
      <c r="E6" s="12">
        <v>44762</v>
      </c>
      <c r="F6" s="12">
        <v>44761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3759.97</v>
      </c>
      <c r="L7" s="16">
        <v>-3.6911417896606791E-3</v>
      </c>
      <c r="M7" s="16">
        <v>-0.12764752966834103</v>
      </c>
    </row>
    <row r="8" spans="1:13">
      <c r="J8" s="1" t="s">
        <v>62</v>
      </c>
      <c r="K8" s="15">
        <v>6461</v>
      </c>
      <c r="L8" s="16">
        <v>1.086907203752463E-2</v>
      </c>
      <c r="M8" s="16">
        <v>-9.9726755017271129E-2</v>
      </c>
    </row>
    <row r="9" spans="1:13">
      <c r="A9" s="17" t="s">
        <v>3</v>
      </c>
      <c r="D9" s="18">
        <v>316.15304514000002</v>
      </c>
      <c r="E9" s="18">
        <v>315.92557741000002</v>
      </c>
      <c r="F9" s="18">
        <v>380.36053661</v>
      </c>
      <c r="G9" s="18">
        <v>356.32778555466666</v>
      </c>
      <c r="H9" s="18">
        <v>384.15831234909086</v>
      </c>
      <c r="J9" s="1" t="s">
        <v>63</v>
      </c>
      <c r="K9" s="15">
        <v>12650.41</v>
      </c>
      <c r="L9" s="16">
        <v>1.6049486179259276E-4</v>
      </c>
      <c r="M9" s="16">
        <v>-0.14731148948733175</v>
      </c>
    </row>
    <row r="10" spans="1:13">
      <c r="A10" s="5" t="s">
        <v>4</v>
      </c>
      <c r="J10" s="1" t="s">
        <v>64</v>
      </c>
      <c r="K10" s="15">
        <v>9722.02</v>
      </c>
      <c r="L10" s="16">
        <v>1.0868740180650205E-2</v>
      </c>
      <c r="M10" s="16">
        <v>-8.6579358539882967E-2</v>
      </c>
    </row>
    <row r="11" spans="1:13">
      <c r="A11" s="17" t="s">
        <v>5</v>
      </c>
      <c r="D11" s="18">
        <v>316.11837230999998</v>
      </c>
      <c r="E11" s="18">
        <v>315.74965967999998</v>
      </c>
      <c r="F11" s="18">
        <v>380.05519674999999</v>
      </c>
      <c r="G11" s="18">
        <v>356.19801509199999</v>
      </c>
      <c r="H11" s="18">
        <v>383.91674836772728</v>
      </c>
      <c r="J11" s="1" t="s">
        <v>65</v>
      </c>
      <c r="K11" s="15">
        <v>18110.13</v>
      </c>
      <c r="L11" s="16">
        <v>1.6070937449264022E-4</v>
      </c>
      <c r="M11" s="16">
        <v>-0.12596066416860197</v>
      </c>
    </row>
    <row r="12" spans="1:13">
      <c r="A12" s="1" t="s">
        <v>57</v>
      </c>
      <c r="D12" s="20">
        <v>288.51451542000001</v>
      </c>
      <c r="E12" s="20">
        <v>278.19942005000001</v>
      </c>
      <c r="F12" s="20">
        <v>332.04024327000002</v>
      </c>
      <c r="G12" s="20">
        <v>324.38861299200005</v>
      </c>
      <c r="H12" s="20">
        <v>363.07709196772731</v>
      </c>
      <c r="J12" s="1" t="s">
        <v>66</v>
      </c>
      <c r="K12" s="15">
        <v>11434.02</v>
      </c>
      <c r="L12" s="16">
        <v>-6.6417791801723913E-3</v>
      </c>
      <c r="M12" s="16">
        <v>-9.9545914887785969E-2</v>
      </c>
    </row>
    <row r="13" spans="1:13">
      <c r="A13" s="1" t="s">
        <v>58</v>
      </c>
      <c r="D13" s="20">
        <v>952.26309376999995</v>
      </c>
      <c r="E13" s="20">
        <v>822.93025064999995</v>
      </c>
      <c r="F13" s="20">
        <v>963.63753782000003</v>
      </c>
      <c r="G13" s="20">
        <v>981.83621867666659</v>
      </c>
      <c r="H13" s="20">
        <v>1202.865855065909</v>
      </c>
      <c r="J13" s="1" t="s">
        <v>67</v>
      </c>
      <c r="K13" s="15">
        <v>45091.27</v>
      </c>
      <c r="L13" s="16">
        <v>-6.6415892405726762E-3</v>
      </c>
      <c r="M13" s="16">
        <v>-7.9755539015613275E-2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41819.480000000003</v>
      </c>
      <c r="L14" s="16">
        <v>-6.6289694063097482E-3</v>
      </c>
      <c r="M14" s="16">
        <v>-8.0108338277097513E-2</v>
      </c>
    </row>
    <row r="15" spans="1:13">
      <c r="A15" s="17" t="s">
        <v>8</v>
      </c>
      <c r="D15" s="18">
        <v>1.4755829999999999E-2</v>
      </c>
      <c r="E15" s="18">
        <v>6.2258729999999998E-2</v>
      </c>
      <c r="F15" s="18">
        <v>0.17534536000000001</v>
      </c>
      <c r="G15" s="18">
        <v>4.3760525333333335E-2</v>
      </c>
      <c r="H15" s="18">
        <v>7.9833716818181799E-2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3.7762533333333335E-4</v>
      </c>
      <c r="H17" s="18">
        <v>1.3128045454545453E-4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1.9917000000000001E-2</v>
      </c>
      <c r="E19" s="18">
        <v>0.113659</v>
      </c>
      <c r="F19" s="18">
        <v>0.12999450000000001</v>
      </c>
      <c r="G19" s="18">
        <v>8.5632312000000002E-2</v>
      </c>
      <c r="H19" s="18">
        <v>0.16159898409090911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3.4302120000000002E-3</v>
      </c>
      <c r="H20" s="20">
        <v>9.820593181818181E-3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128022</v>
      </c>
      <c r="E22" s="21">
        <v>128482</v>
      </c>
      <c r="F22" s="21">
        <v>150624</v>
      </c>
      <c r="G22" s="21">
        <v>136319.33333333334</v>
      </c>
      <c r="H22" s="21">
        <v>138016.90909090909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80.732799999999997</v>
      </c>
      <c r="D31" s="1" t="s">
        <v>161</v>
      </c>
      <c r="E31" s="22">
        <v>4.0145989999999996</v>
      </c>
      <c r="G31" s="1" t="s">
        <v>162</v>
      </c>
      <c r="H31" s="22">
        <v>-6.25</v>
      </c>
    </row>
    <row r="32" spans="1:8">
      <c r="A32" s="1" t="s">
        <v>61</v>
      </c>
      <c r="B32" s="22">
        <v>38.309100000000001</v>
      </c>
      <c r="D32" s="1" t="s">
        <v>163</v>
      </c>
      <c r="E32" s="22">
        <v>4</v>
      </c>
      <c r="G32" s="1" t="s">
        <v>125</v>
      </c>
      <c r="H32" s="22">
        <v>-4.9714289999999997</v>
      </c>
    </row>
    <row r="33" spans="1:8">
      <c r="A33" s="1" t="s">
        <v>117</v>
      </c>
      <c r="B33" s="22">
        <v>28.360399999999998</v>
      </c>
      <c r="D33" s="1" t="s">
        <v>164</v>
      </c>
      <c r="E33" s="22">
        <v>3.6</v>
      </c>
      <c r="G33" s="1" t="s">
        <v>165</v>
      </c>
      <c r="H33" s="22">
        <v>-4.5871560000000002</v>
      </c>
    </row>
    <row r="34" spans="1:8">
      <c r="A34" s="1" t="s">
        <v>125</v>
      </c>
      <c r="B34" s="22">
        <v>22.222799999999999</v>
      </c>
      <c r="D34" s="1" t="s">
        <v>166</v>
      </c>
      <c r="E34" s="22">
        <v>3.115443</v>
      </c>
      <c r="G34" s="1" t="s">
        <v>167</v>
      </c>
      <c r="H34" s="22">
        <v>-3.5714290000000002</v>
      </c>
    </row>
    <row r="35" spans="1:8">
      <c r="A35" s="1" t="s">
        <v>168</v>
      </c>
      <c r="B35" s="22">
        <v>16.601700000000001</v>
      </c>
      <c r="D35" s="1" t="s">
        <v>169</v>
      </c>
      <c r="E35" s="22">
        <v>3.0584259999999999</v>
      </c>
      <c r="G35" s="1" t="s">
        <v>126</v>
      </c>
      <c r="H35" s="22">
        <v>-3.283582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44763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44763</v>
      </c>
      <c r="E6" s="12">
        <v>44762</v>
      </c>
      <c r="F6" s="12">
        <v>44761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6561.47</v>
      </c>
      <c r="L7" s="16">
        <v>5.9130141501479994E-3</v>
      </c>
      <c r="M7" s="16">
        <v>-0.22299076797733919</v>
      </c>
    </row>
    <row r="8" spans="1:17">
      <c r="J8" s="1" t="s">
        <v>89</v>
      </c>
      <c r="K8" s="15">
        <v>210.91</v>
      </c>
      <c r="L8" s="16">
        <v>8.2703891385409456E-3</v>
      </c>
      <c r="M8" s="16">
        <v>8.789394955382468E-2</v>
      </c>
    </row>
    <row r="9" spans="1:17">
      <c r="A9" s="17" t="s">
        <v>3</v>
      </c>
      <c r="D9" s="18">
        <v>214.22501617</v>
      </c>
      <c r="E9" s="18">
        <v>175.77892907</v>
      </c>
      <c r="F9" s="18">
        <v>170.61702991999999</v>
      </c>
      <c r="G9" s="18">
        <v>188.04058959266666</v>
      </c>
      <c r="H9" s="18">
        <v>248.9764225781818</v>
      </c>
      <c r="J9" s="1" t="s">
        <v>90</v>
      </c>
      <c r="K9" s="15">
        <v>1135.72</v>
      </c>
      <c r="L9" s="16">
        <v>5.6047955090801072E-3</v>
      </c>
      <c r="M9" s="16">
        <v>-0.22932542563803293</v>
      </c>
    </row>
    <row r="10" spans="1:17">
      <c r="A10" s="5" t="s">
        <v>4</v>
      </c>
      <c r="J10" s="1" t="s">
        <v>91</v>
      </c>
      <c r="K10" s="15">
        <v>1509.25</v>
      </c>
      <c r="L10" s="16">
        <v>5.978883941664348E-3</v>
      </c>
      <c r="M10" s="16">
        <v>-0.1534431599553514</v>
      </c>
    </row>
    <row r="11" spans="1:17">
      <c r="A11" s="17" t="s">
        <v>5</v>
      </c>
      <c r="D11" s="18">
        <v>214.22501617</v>
      </c>
      <c r="E11" s="18">
        <v>175.77892907</v>
      </c>
      <c r="F11" s="18">
        <v>170.61702991999999</v>
      </c>
      <c r="G11" s="18">
        <v>188.04058959266666</v>
      </c>
      <c r="H11" s="18">
        <v>248.40834881318179</v>
      </c>
      <c r="J11" s="1" t="s">
        <v>92</v>
      </c>
      <c r="K11" s="15">
        <v>2462.7800000000002</v>
      </c>
      <c r="L11" s="16">
        <v>5.4338285425012955E-3</v>
      </c>
      <c r="M11" s="16">
        <v>-0.19308143954286905</v>
      </c>
    </row>
    <row r="12" spans="1:17">
      <c r="A12" s="1" t="s">
        <v>86</v>
      </c>
      <c r="D12" s="20">
        <v>212.10327122999999</v>
      </c>
      <c r="E12" s="20">
        <v>172.54172862999999</v>
      </c>
      <c r="F12" s="20">
        <v>169.69949767</v>
      </c>
      <c r="G12" s="20">
        <v>184.2286801453333</v>
      </c>
      <c r="H12" s="20">
        <v>245.56068321000001</v>
      </c>
      <c r="K12" s="15"/>
      <c r="L12" s="16"/>
      <c r="M12" s="16"/>
      <c r="Q12" s="18"/>
    </row>
    <row r="13" spans="1:17">
      <c r="A13" s="1" t="s">
        <v>87</v>
      </c>
      <c r="D13" s="20">
        <v>2.1217449400000001</v>
      </c>
      <c r="E13" s="20">
        <v>3.2372004400000001</v>
      </c>
      <c r="F13" s="20">
        <v>0.91753225000000005</v>
      </c>
      <c r="G13" s="20">
        <v>3.8119094473333339</v>
      </c>
      <c r="H13" s="20">
        <v>2.8476656031818184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0.56807376500000006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0.56807376500000006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0.56807376500000006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80200</v>
      </c>
      <c r="E20" s="21">
        <v>64236</v>
      </c>
      <c r="F20" s="21">
        <v>58498</v>
      </c>
      <c r="G20" s="21">
        <v>62328.800000000003</v>
      </c>
      <c r="H20" s="21">
        <v>68392.181818181823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62.405200000000001</v>
      </c>
      <c r="D35" s="1" t="s">
        <v>170</v>
      </c>
      <c r="E35" s="22">
        <v>7.5</v>
      </c>
      <c r="G35" s="1" t="s">
        <v>171</v>
      </c>
      <c r="H35" s="22">
        <v>-1.8817200000000001</v>
      </c>
    </row>
    <row r="36" spans="1:8">
      <c r="A36" s="1" t="s">
        <v>98</v>
      </c>
      <c r="B36" s="22">
        <v>26.7255</v>
      </c>
      <c r="D36" s="1" t="s">
        <v>127</v>
      </c>
      <c r="E36" s="22">
        <v>5.0724640000000001</v>
      </c>
      <c r="G36" s="1" t="s">
        <v>116</v>
      </c>
      <c r="H36" s="22">
        <v>-1.8757330000000001</v>
      </c>
    </row>
    <row r="37" spans="1:8">
      <c r="A37" s="1" t="s">
        <v>116</v>
      </c>
      <c r="B37" s="22">
        <v>22.933299999999999</v>
      </c>
      <c r="D37" s="1" t="s">
        <v>96</v>
      </c>
      <c r="E37" s="22">
        <v>3.2357999999999998</v>
      </c>
      <c r="G37" s="1" t="s">
        <v>130</v>
      </c>
      <c r="H37" s="22">
        <v>-1.6806719999999999</v>
      </c>
    </row>
    <row r="38" spans="1:8">
      <c r="A38" s="1" t="s">
        <v>129</v>
      </c>
      <c r="B38" s="22">
        <v>19.365100000000002</v>
      </c>
      <c r="D38" s="1" t="s">
        <v>122</v>
      </c>
      <c r="E38" s="22">
        <v>2.1711369999999999</v>
      </c>
      <c r="G38" s="1" t="s">
        <v>172</v>
      </c>
      <c r="H38" s="22">
        <v>-1.468429</v>
      </c>
    </row>
    <row r="39" spans="1:8">
      <c r="A39" s="1" t="s">
        <v>123</v>
      </c>
      <c r="B39" s="22">
        <v>18.081199999999999</v>
      </c>
      <c r="D39" s="1" t="s">
        <v>110</v>
      </c>
      <c r="E39" s="22">
        <v>1.945289</v>
      </c>
      <c r="G39" s="1" t="s">
        <v>128</v>
      </c>
      <c r="H39" s="22">
        <v>-0.38535599999999998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44763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44763</v>
      </c>
      <c r="E6" s="12">
        <v>44762</v>
      </c>
      <c r="F6" s="12">
        <v>44761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136</v>
      </c>
      <c r="K7" s="15">
        <v>5884.58</v>
      </c>
      <c r="L7" s="16">
        <v>-9.4166840613280067E-3</v>
      </c>
      <c r="M7" s="16">
        <v>5.657619741878972E-2</v>
      </c>
    </row>
    <row r="8" spans="1:13">
      <c r="J8" s="1" t="s">
        <v>81</v>
      </c>
      <c r="K8" s="15">
        <v>4501.9799999999996</v>
      </c>
      <c r="L8" s="16">
        <v>-1.3361969778323268E-2</v>
      </c>
      <c r="M8" s="16">
        <v>7.5952755378592585E-2</v>
      </c>
    </row>
    <row r="9" spans="1:13">
      <c r="A9" s="17" t="s">
        <v>3</v>
      </c>
      <c r="D9" s="18">
        <v>138.27118128999999</v>
      </c>
      <c r="E9" s="18">
        <v>116.94562175999999</v>
      </c>
      <c r="F9" s="18">
        <v>127.52285486</v>
      </c>
      <c r="G9" s="18">
        <v>136.66558563733332</v>
      </c>
      <c r="H9" s="18">
        <v>145.87933189999995</v>
      </c>
      <c r="J9" s="1" t="s">
        <v>137</v>
      </c>
      <c r="K9" s="15">
        <v>16012.92</v>
      </c>
      <c r="L9" s="16">
        <v>-9.4177849152127235E-3</v>
      </c>
      <c r="M9" s="16">
        <v>9.1473472692918945E-2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137.96957008000001</v>
      </c>
      <c r="E11" s="18">
        <v>115.86903519000001</v>
      </c>
      <c r="F11" s="18">
        <v>126.05304593</v>
      </c>
      <c r="G11" s="18">
        <v>135.70506919466666</v>
      </c>
      <c r="H11" s="18">
        <v>145.1329616568182</v>
      </c>
      <c r="K11" s="15"/>
      <c r="L11" s="16"/>
      <c r="M11" s="16"/>
    </row>
    <row r="12" spans="1:13">
      <c r="A12" s="1" t="s">
        <v>138</v>
      </c>
      <c r="D12" s="20">
        <v>137.76861789</v>
      </c>
      <c r="E12" s="20">
        <v>115.63969578</v>
      </c>
      <c r="F12" s="20">
        <v>125.70248574</v>
      </c>
      <c r="G12" s="20">
        <v>135.47943618799999</v>
      </c>
      <c r="H12" s="20">
        <v>144.62484416818182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0.30161121000000002</v>
      </c>
      <c r="E19" s="18">
        <v>1.0765865699999999</v>
      </c>
      <c r="F19" s="18">
        <v>1.4698089299999999</v>
      </c>
      <c r="G19" s="18">
        <v>0.96051644266666658</v>
      </c>
      <c r="H19" s="18">
        <v>0.74637024318181833</v>
      </c>
    </row>
    <row r="20" spans="1:8">
      <c r="A20" s="1" t="s">
        <v>12</v>
      </c>
      <c r="D20" s="20">
        <v>0.17063707</v>
      </c>
      <c r="E20" s="20">
        <v>0.5662085</v>
      </c>
      <c r="F20" s="20">
        <v>0.59066717999999996</v>
      </c>
      <c r="G20" s="20">
        <v>0.42323540199999993</v>
      </c>
      <c r="H20" s="20">
        <v>0.33562429954545459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46066</v>
      </c>
      <c r="E22" s="21">
        <v>38018</v>
      </c>
      <c r="F22" s="21">
        <v>40116</v>
      </c>
      <c r="G22" s="21">
        <v>44596.666666666664</v>
      </c>
      <c r="H22" s="21">
        <v>45009.909090909088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36.4482</v>
      </c>
      <c r="D31" s="1" t="s">
        <v>132</v>
      </c>
      <c r="E31" s="22">
        <v>9.0909089999999999</v>
      </c>
      <c r="G31" s="1" t="s">
        <v>173</v>
      </c>
      <c r="H31" s="22">
        <v>-2.2222219999999999</v>
      </c>
    </row>
    <row r="32" spans="1:8">
      <c r="A32" s="1" t="s">
        <v>78</v>
      </c>
      <c r="B32" s="22">
        <v>25.936399999999999</v>
      </c>
      <c r="D32" s="1" t="s">
        <v>174</v>
      </c>
      <c r="E32" s="22">
        <v>3.4482759999999999</v>
      </c>
      <c r="G32" s="1" t="s">
        <v>78</v>
      </c>
      <c r="H32" s="22">
        <v>-2.0833330000000001</v>
      </c>
    </row>
    <row r="33" spans="1:8">
      <c r="A33" s="1" t="s">
        <v>97</v>
      </c>
      <c r="B33" s="22">
        <v>15.438700000000001</v>
      </c>
      <c r="D33" s="1" t="s">
        <v>175</v>
      </c>
      <c r="E33" s="22">
        <v>1.5600620000000001</v>
      </c>
      <c r="G33" s="1" t="s">
        <v>133</v>
      </c>
      <c r="H33" s="22">
        <v>-1.9455249999999999</v>
      </c>
    </row>
    <row r="34" spans="1:8">
      <c r="A34" s="1" t="s">
        <v>79</v>
      </c>
      <c r="B34" s="22">
        <v>11.771699999999999</v>
      </c>
      <c r="D34" s="1" t="s">
        <v>131</v>
      </c>
      <c r="E34" s="22">
        <v>1.395349</v>
      </c>
      <c r="G34" s="1" t="s">
        <v>176</v>
      </c>
      <c r="H34" s="22">
        <v>-1.595745</v>
      </c>
    </row>
    <row r="35" spans="1:8">
      <c r="A35" s="1" t="s">
        <v>177</v>
      </c>
      <c r="B35" s="22">
        <v>5.5361000000000002</v>
      </c>
      <c r="D35" s="1" t="s">
        <v>118</v>
      </c>
      <c r="E35" s="22">
        <v>1.2658229999999999</v>
      </c>
      <c r="G35" s="1" t="s">
        <v>178</v>
      </c>
      <c r="H35" s="22">
        <v>-1.470588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44763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44763</v>
      </c>
      <c r="E6" s="12">
        <v>44762</v>
      </c>
      <c r="F6" s="12">
        <v>44761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551.6</v>
      </c>
      <c r="L7" s="19">
        <v>-2.1586817319119378E-2</v>
      </c>
      <c r="M7" s="19">
        <v>-2.1065895256180411E-2</v>
      </c>
    </row>
    <row r="8" spans="1:13">
      <c r="H8" s="26"/>
      <c r="J8" s="1" t="s">
        <v>103</v>
      </c>
      <c r="K8" s="15">
        <v>1076.29</v>
      </c>
      <c r="L8" s="19">
        <v>-2.1581229602829044E-2</v>
      </c>
      <c r="M8" s="19">
        <v>7.1680562963793992E-3</v>
      </c>
    </row>
    <row r="9" spans="1:13">
      <c r="A9" s="17" t="s">
        <v>3</v>
      </c>
      <c r="D9" s="18">
        <v>535.82006678000005</v>
      </c>
      <c r="E9" s="18">
        <v>565.46323407</v>
      </c>
      <c r="F9" s="18">
        <v>609.21658485</v>
      </c>
      <c r="G9" s="18">
        <v>660.55589445266685</v>
      </c>
      <c r="H9" s="27">
        <v>929.43868888318207</v>
      </c>
      <c r="J9" s="1" t="s">
        <v>107</v>
      </c>
      <c r="K9" s="15">
        <v>1185.1199999999999</v>
      </c>
      <c r="L9" s="19">
        <v>-1.7679970160388025E-2</v>
      </c>
      <c r="M9" s="19">
        <v>-1.3575489208693114E-2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512.54540915999996</v>
      </c>
      <c r="E11" s="18">
        <v>498.97605171999999</v>
      </c>
      <c r="F11" s="18">
        <v>552.13796303000004</v>
      </c>
      <c r="G11" s="18">
        <v>562.35483597066673</v>
      </c>
      <c r="H11" s="27">
        <v>713.93376741363636</v>
      </c>
      <c r="K11" s="15"/>
      <c r="L11" s="16"/>
      <c r="M11" s="16"/>
    </row>
    <row r="12" spans="1:13" hidden="1">
      <c r="A12" s="1" t="s">
        <v>101</v>
      </c>
      <c r="D12" s="20">
        <v>137.76861789</v>
      </c>
      <c r="E12" s="20">
        <v>115.63969578</v>
      </c>
      <c r="F12" s="20">
        <v>125.70248574</v>
      </c>
      <c r="G12" s="20">
        <v>135.47943618799999</v>
      </c>
      <c r="H12" s="28">
        <v>144.62484416818182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0.60034418000000001</v>
      </c>
      <c r="E15" s="18">
        <v>0.19465847</v>
      </c>
      <c r="F15" s="18">
        <v>0.50585884000000003</v>
      </c>
      <c r="G15" s="18">
        <v>0.51229583199999995</v>
      </c>
      <c r="H15" s="27">
        <v>0.33761994045454546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22.674313439999999</v>
      </c>
      <c r="E19" s="18">
        <v>66.292523880000005</v>
      </c>
      <c r="F19" s="18">
        <v>56.57276298</v>
      </c>
      <c r="G19" s="18">
        <v>97.688762650000001</v>
      </c>
      <c r="H19" s="27">
        <v>215.16730152909093</v>
      </c>
    </row>
    <row r="20" spans="1:8">
      <c r="A20" s="1" t="s">
        <v>12</v>
      </c>
      <c r="D20" s="20">
        <v>0</v>
      </c>
      <c r="E20" s="20">
        <v>0</v>
      </c>
      <c r="F20" s="20">
        <v>19.598575719999999</v>
      </c>
      <c r="G20" s="20">
        <v>18.223564331333332</v>
      </c>
      <c r="H20" s="28">
        <v>27.950166562272731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268486</v>
      </c>
      <c r="E22" s="21">
        <v>268896</v>
      </c>
      <c r="F22" s="21">
        <v>272814</v>
      </c>
      <c r="G22" s="21">
        <v>288994.53333333333</v>
      </c>
      <c r="H22" s="30">
        <v>326674.81818181818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97.331999999999994</v>
      </c>
      <c r="D31" s="1" t="s">
        <v>179</v>
      </c>
      <c r="E31" s="22">
        <v>9.7256859999999996</v>
      </c>
      <c r="G31" s="1" t="s">
        <v>180</v>
      </c>
      <c r="H31" s="22">
        <v>-10.625</v>
      </c>
    </row>
    <row r="32" spans="1:8">
      <c r="A32" s="1" t="s">
        <v>134</v>
      </c>
      <c r="B32" s="22">
        <v>64.819000000000003</v>
      </c>
      <c r="D32" s="1" t="s">
        <v>181</v>
      </c>
      <c r="E32" s="22">
        <v>6.5650639999999996</v>
      </c>
      <c r="G32" s="1" t="s">
        <v>134</v>
      </c>
      <c r="H32" s="22">
        <v>-6.6807100000000004</v>
      </c>
    </row>
    <row r="33" spans="1:8">
      <c r="A33" s="1" t="s">
        <v>182</v>
      </c>
      <c r="B33" s="22">
        <v>31.868500000000001</v>
      </c>
      <c r="D33" s="1" t="s">
        <v>135</v>
      </c>
      <c r="E33" s="22">
        <v>4.8543690000000002</v>
      </c>
      <c r="G33" s="1" t="s">
        <v>183</v>
      </c>
      <c r="H33" s="22">
        <v>-5.6603770000000004</v>
      </c>
    </row>
    <row r="34" spans="1:8">
      <c r="A34" s="1" t="s">
        <v>113</v>
      </c>
      <c r="B34" s="22">
        <v>22.235299999999999</v>
      </c>
      <c r="D34" s="1" t="s">
        <v>184</v>
      </c>
      <c r="E34" s="22">
        <v>4.4897960000000001</v>
      </c>
      <c r="G34" s="1" t="s">
        <v>185</v>
      </c>
      <c r="H34" s="22">
        <v>-5.625</v>
      </c>
    </row>
    <row r="35" spans="1:8">
      <c r="A35" s="1" t="s">
        <v>119</v>
      </c>
      <c r="B35" s="22">
        <v>21.303799999999999</v>
      </c>
      <c r="D35" s="1" t="s">
        <v>186</v>
      </c>
      <c r="E35" s="22">
        <v>4.1666670000000003</v>
      </c>
      <c r="G35" s="1" t="s">
        <v>187</v>
      </c>
      <c r="H35" s="22">
        <v>-5.5882350000000001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2022-07-22T06:03:27Z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