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F85FD06-B7A0-4579-870C-3EA13C73267A}" xr6:coauthVersionLast="47" xr6:coauthVersionMax="47" xr10:uidLastSave="{00000000-0000-0000-0000-000000000000}"/>
  <bookViews>
    <workbookView xWindow="2340" yWindow="234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<sst xmlns="http://schemas.openxmlformats.org/spreadsheetml/2006/main" count="415" uniqueCount="190">
  <si>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</si>
  <si>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</si>
  <si>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</si>
  <si>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</si>
  <si>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</si>
  <si>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</si>
  <si>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</si>
  <si>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</si>
  <si>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</si>
  <si>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</si>
  <si>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</si>
  <si>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</si>
  <si>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</si>
  <si>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</si>
  <si>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</si>
  <si>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</si>
  <si>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</si>
  <si>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</si>
  <si>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</si>
  <si>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</si>
  <si>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</si>
  <si>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</si>
  <si>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</si>
  <si>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</si>
  <si>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</si>
  <si>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</si>
  <si>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</si>
  <si>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</si>
  <si>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</si>
  <si>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</si>
  <si>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</si>
  <si>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</si>
  <si>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</si>
  <si>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</si>
  <si>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</si>
  <si>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</si>
  <si>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</si>
  <si>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</si>
  <si>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</si>
  <si>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</si>
  <si>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</si>
  <si>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</si>
  <si>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</si>
  <si>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</si>
  <si>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</si>
  <si>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</si>
  <si>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</si>
  <si>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</si>
  <si>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</si>
  <si>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</si>
  <si>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</si>
  <si>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</si>
  <si>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</si>
  <si>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</si>
  <si>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</si>
  <si>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</si>
  <si>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</si>
  <si>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</si>
  <si>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</si>
  <si>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</si>
  <si>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</si>
  <si>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</si>
  <si>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</si>
  <si>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</si>
  <si>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</si>
  <si>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</si>
  <si>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</si>
  <si>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</si>
  <si>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</si>
  <si>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</si>
  <si>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</si>
  <si>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</si>
  <si>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</si>
  <si>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</si>
  <si>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</si>
  <si>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</si>
  <si>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</si>
  <si>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</si>
  <si>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</si>
  <si>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</si>
  <si>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</si>
  <si>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</si>
  <si>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</si>
  <si>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</si>
  <si>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</si>
  <si>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</si>
  <si>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</si>
  <si>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</si>
  <si>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</si>
  <si>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</si>
  <si>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</si>
  <si>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</si>
  <si>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</si>
  <si>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</si>
  <si>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</si>
  <si>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</si>
  <si>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</si>
  <si>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</si>
  <si>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</si>
  <si>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</si>
  <si>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</si>
  <si>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</si>
  <si>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</si>
  <si>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</si>
  <si>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</si>
  <si>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</si>
  <si>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</si>
  <si>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</si>
  <si>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</si>
  <si>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</si>
  <si>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</si>
  <si>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</si>
  <si>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</si>
  <si>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</si>
  <si>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</si>
  <si>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</si>
  <si>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</si>
  <si>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</si>
  <si>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</si>
  <si>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</si>
  <si>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VALEO</t>
  </si>
  <si>
    <t>SHELL PLC</t>
  </si>
  <si>
    <t>FASTNED</t>
  </si>
  <si>
    <t>IRISH CONT. GP.</t>
  </si>
  <si>
    <t>FAURECIA</t>
  </si>
  <si>
    <t>AIRBUS</t>
  </si>
  <si>
    <t>UMICORE</t>
  </si>
  <si>
    <t>ELIA GROUP</t>
  </si>
  <si>
    <t>CENERGY</t>
  </si>
  <si>
    <t>HEALTHBEACON SHA</t>
  </si>
  <si>
    <t>KERRY GROUP PLC</t>
  </si>
  <si>
    <t>LISGRAFICA</t>
  </si>
  <si>
    <t>GLINTT</t>
  </si>
  <si>
    <t>NOVABASE,SGPS</t>
  </si>
  <si>
    <t>PROSAFE</t>
  </si>
  <si>
    <t>AKER BP</t>
  </si>
  <si>
    <t>PSI</t>
  </si>
  <si>
    <t>PSI TR</t>
  </si>
  <si>
    <t xml:space="preserve">      PSI shares</t>
  </si>
  <si>
    <t>JUST EAT TAKEAWAY</t>
  </si>
  <si>
    <t>PROSUS</t>
  </si>
  <si>
    <t>UBISOFT ENTERTAIN</t>
  </si>
  <si>
    <t>GENSIGHT BIOLOGICS</t>
  </si>
  <si>
    <t>ENERGISME</t>
  </si>
  <si>
    <t>CBI</t>
  </si>
  <si>
    <t>DOLFINES</t>
  </si>
  <si>
    <t>AMA CORPORATION</t>
  </si>
  <si>
    <t>FRANCAISE ENERGIE</t>
  </si>
  <si>
    <t>LE TANNEUR</t>
  </si>
  <si>
    <t>NFL BIOSCIENCES</t>
  </si>
  <si>
    <t>ABIVAX</t>
  </si>
  <si>
    <t>NFTY</t>
  </si>
  <si>
    <t>MAREL</t>
  </si>
  <si>
    <t>ESPERITE</t>
  </si>
  <si>
    <t>ENVIPCO</t>
  </si>
  <si>
    <t>JDE PEET'S</t>
  </si>
  <si>
    <t>CORBION</t>
  </si>
  <si>
    <t>AJAX</t>
  </si>
  <si>
    <t>CABKA</t>
  </si>
  <si>
    <t>EUROCOMMERCIAL</t>
  </si>
  <si>
    <t>SEQUANA MEDICAL</t>
  </si>
  <si>
    <t>OXURION</t>
  </si>
  <si>
    <t>BARCO</t>
  </si>
  <si>
    <t>DECEUNINCK</t>
  </si>
  <si>
    <t>HYLORIS</t>
  </si>
  <si>
    <t>SOLVAY</t>
  </si>
  <si>
    <t>WERELDHAVE BELGIUM</t>
  </si>
  <si>
    <t>GREENYARD</t>
  </si>
  <si>
    <t>HOSTELWORLD GROUP</t>
  </si>
  <si>
    <t>ORIGIN ENT. PLC</t>
  </si>
  <si>
    <t>IRISH RES. PROP.</t>
  </si>
  <si>
    <t>UNIPHAR PLC</t>
  </si>
  <si>
    <t>THE NAVIGATOR COMP</t>
  </si>
  <si>
    <t>CTT CORREIOS PORT</t>
  </si>
  <si>
    <t>REN</t>
  </si>
  <si>
    <t>RAMADA</t>
  </si>
  <si>
    <t>TOYOTA CAETANO</t>
  </si>
  <si>
    <t>ALTRI SGPS</t>
  </si>
  <si>
    <t>SONAECOM,SGPS</t>
  </si>
  <si>
    <t>INAPA-INV.P.GESTAO</t>
  </si>
  <si>
    <t>DLTX</t>
  </si>
  <si>
    <t>CONTEXTVISION</t>
  </si>
  <si>
    <t>AINMT</t>
  </si>
  <si>
    <t>HIMALAYA SHIPPING</t>
  </si>
  <si>
    <t>SIKRI HOLDING</t>
  </si>
  <si>
    <t>TELENOR</t>
  </si>
  <si>
    <t>AEGA</t>
  </si>
  <si>
    <t>SIEM OFFSHORE</t>
  </si>
  <si>
    <t>ARCHER</t>
  </si>
  <si>
    <t>KLAVENESS COMBINAT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</si>
</sst>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7448.6999805599999</c:v>
                </c:pt>
                <c:pt idx="1">
                  <c:v>7739.6323036800004</c:v>
                </c:pt>
                <c:pt idx="2">
                  <c:v>6354.4274125000002</c:v>
                </c:pt>
                <c:pt idx="3">
                  <c:v>7507.702056062858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64236</c:v>
                </c:pt>
                <c:pt idx="1">
                  <c:v>58498</c:v>
                </c:pt>
                <c:pt idx="2">
                  <c:v>47896</c:v>
                </c:pt>
                <c:pt idx="3">
                  <c:v>61052.285714285717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116.94562175999999</c:v>
                </c:pt>
                <c:pt idx="1">
                  <c:v>127.52285486</c:v>
                </c:pt>
                <c:pt idx="2">
                  <c:v>112.1127568</c:v>
                </c:pt>
                <c:pt idx="3">
                  <c:v>136.55090023357141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38018</c:v>
                </c:pt>
                <c:pt idx="1">
                  <c:v>40116</c:v>
                </c:pt>
                <c:pt idx="2">
                  <c:v>36638</c:v>
                </c:pt>
                <c:pt idx="3">
                  <c:v>44491.714285714283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565.46323407</c:v>
                </c:pt>
                <c:pt idx="1">
                  <c:v>609.21658485</c:v>
                </c:pt>
                <c:pt idx="2">
                  <c:v>678.24200685000005</c:v>
                </c:pt>
                <c:pt idx="3">
                  <c:v>669.46559642928594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268896</c:v>
                </c:pt>
                <c:pt idx="1">
                  <c:v>272814</c:v>
                </c:pt>
                <c:pt idx="2">
                  <c:v>292450</c:v>
                </c:pt>
                <c:pt idx="3">
                  <c:v>290459.42857142858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2308148</c:v>
                </c:pt>
                <c:pt idx="1">
                  <c:v>2225626</c:v>
                </c:pt>
                <c:pt idx="2">
                  <c:v>2056428</c:v>
                </c:pt>
                <c:pt idx="3">
                  <c:v>2342145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3703.03623995</c:v>
                </c:pt>
                <c:pt idx="1">
                  <c:v>4188.1967860499999</c:v>
                </c:pt>
                <c:pt idx="2">
                  <c:v>3079.22934846</c:v>
                </c:pt>
                <c:pt idx="3">
                  <c:v>3814.4222689800004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1112758</c:v>
                </c:pt>
                <c:pt idx="1">
                  <c:v>1081980</c:v>
                </c:pt>
                <c:pt idx="2">
                  <c:v>965994</c:v>
                </c:pt>
                <c:pt idx="3">
                  <c:v>1149931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2571.5503782999999</c:v>
                </c:pt>
                <c:pt idx="1">
                  <c:v>2263.71851139</c:v>
                </c:pt>
                <c:pt idx="2">
                  <c:v>2042.65589985</c:v>
                </c:pt>
                <c:pt idx="3">
                  <c:v>2341.8956071414286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695758</c:v>
                </c:pt>
                <c:pt idx="1">
                  <c:v>621594</c:v>
                </c:pt>
                <c:pt idx="2">
                  <c:v>593790</c:v>
                </c:pt>
                <c:pt idx="3">
                  <c:v>659298.57142857148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315.92557741000002</c:v>
                </c:pt>
                <c:pt idx="1">
                  <c:v>380.36053661</c:v>
                </c:pt>
                <c:pt idx="2">
                  <c:v>315.0379868</c:v>
                </c:pt>
                <c:pt idx="3">
                  <c:v>359.19740986999994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128482</c:v>
                </c:pt>
                <c:pt idx="1">
                  <c:v>150624</c:v>
                </c:pt>
                <c:pt idx="2">
                  <c:v>119660</c:v>
                </c:pt>
                <c:pt idx="3">
                  <c:v>136912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175.77892907</c:v>
                </c:pt>
                <c:pt idx="1">
                  <c:v>170.61702991999999</c:v>
                </c:pt>
                <c:pt idx="2">
                  <c:v>127.14941374</c:v>
                </c:pt>
                <c:pt idx="3">
                  <c:v>186.17027340857143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44762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694.41</v>
      </c>
      <c r="M7" s="16">
        <v>7.1649237820354816E-3</v>
      </c>
      <c r="N7" s="16">
        <v>-0.12973569110072314</v>
      </c>
    </row>
    <row r="8" spans="1:15">
      <c r="K8" s="1" t="s">
        <v>24</v>
      </c>
      <c r="L8" s="15">
        <v>3773.9</v>
      </c>
      <c r="M8" s="16">
        <v>-4.2769207226175388E-3</v>
      </c>
      <c r="N8" s="16">
        <v>-0.12441562358618596</v>
      </c>
    </row>
    <row r="9" spans="1:15">
      <c r="A9" s="17" t="s">
        <v>3</v>
      </c>
      <c r="D9" s="18">
        <v>7448.6999805599999</v>
      </c>
      <c r="E9" s="18">
        <v>7739.6323036800004</v>
      </c>
      <c r="F9" s="18">
        <v>6354.4274125000002</v>
      </c>
      <c r="G9" s="18">
        <v>7507.702056062858</v>
      </c>
      <c r="H9" s="18">
        <v>8790.44979779409</v>
      </c>
      <c r="K9" s="1" t="s">
        <v>25</v>
      </c>
      <c r="L9" s="15">
        <v>6184.66</v>
      </c>
      <c r="M9" s="16">
        <v>-2.6704422678118789E-3</v>
      </c>
      <c r="N9" s="16">
        <v>-0.13537899323783065</v>
      </c>
    </row>
    <row r="10" spans="1:15">
      <c r="A10" s="5" t="s">
        <v>4</v>
      </c>
      <c r="K10" s="1" t="s">
        <v>136</v>
      </c>
      <c r="L10" s="15">
        <v>5940.52</v>
      </c>
      <c r="M10" s="16">
        <v>-6.0285616283641819E-3</v>
      </c>
      <c r="N10" s="16">
        <v>6.6620223072890283E-2</v>
      </c>
    </row>
    <row r="11" spans="1:15">
      <c r="A11" s="17" t="s">
        <v>5</v>
      </c>
      <c r="D11" s="18">
        <v>7046.8992508299998</v>
      </c>
      <c r="E11" s="18">
        <v>7342.7571040100001</v>
      </c>
      <c r="F11" s="18">
        <v>5922.0221422699997</v>
      </c>
      <c r="G11" s="18">
        <v>7112.2819761771434</v>
      </c>
      <c r="H11" s="18">
        <v>8265.0811766686365</v>
      </c>
      <c r="K11" s="1" t="s">
        <v>107</v>
      </c>
      <c r="L11" s="15">
        <v>1206.45</v>
      </c>
      <c r="M11" s="19">
        <v>8.1052851472738219E-3</v>
      </c>
      <c r="N11" s="19">
        <v>4.1783541279973857E-3</v>
      </c>
    </row>
    <row r="12" spans="1:15">
      <c r="A12" s="1" t="s">
        <v>6</v>
      </c>
      <c r="D12" s="20">
        <v>5728.3475275700002</v>
      </c>
      <c r="E12" s="20">
        <v>5987.79016529</v>
      </c>
      <c r="F12" s="20">
        <v>4627.8742118099999</v>
      </c>
      <c r="G12" s="20">
        <v>5674.7310331235722</v>
      </c>
      <c r="H12" s="20">
        <v>6430.1688952027271</v>
      </c>
    </row>
    <row r="13" spans="1:15">
      <c r="A13" s="1" t="s">
        <v>7</v>
      </c>
      <c r="D13" s="20">
        <v>858.17453278999994</v>
      </c>
      <c r="E13" s="20">
        <v>841.98987075000002</v>
      </c>
      <c r="F13" s="20">
        <v>798.19180248999999</v>
      </c>
      <c r="G13" s="20">
        <v>866.57532410428576</v>
      </c>
      <c r="H13" s="20">
        <v>1109.5175941172727</v>
      </c>
      <c r="K13" s="1" t="s">
        <v>26</v>
      </c>
      <c r="L13" s="15">
        <v>1205.3900000000001</v>
      </c>
      <c r="M13" s="16">
        <v>1.7202406674867721E-3</v>
      </c>
      <c r="N13" s="16">
        <v>-0.11478383479352861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2967.79</v>
      </c>
      <c r="M14" s="16">
        <v>3.201141188241996E-3</v>
      </c>
      <c r="N14" s="16">
        <v>-0.14429262188493841</v>
      </c>
    </row>
    <row r="15" spans="1:15">
      <c r="A15" s="17" t="s">
        <v>8</v>
      </c>
      <c r="D15" s="18">
        <v>305.39875588000001</v>
      </c>
      <c r="E15" s="18">
        <v>298.03610701000002</v>
      </c>
      <c r="F15" s="18">
        <v>240.66611760000001</v>
      </c>
      <c r="G15" s="18">
        <v>256.00370341000001</v>
      </c>
      <c r="H15" s="18">
        <v>263.36000785772717</v>
      </c>
    </row>
    <row r="16" spans="1:15">
      <c r="A16" s="17" t="s">
        <v>9</v>
      </c>
      <c r="D16" s="18">
        <v>9.4985280400000001</v>
      </c>
      <c r="E16" s="18">
        <v>12.19232306</v>
      </c>
      <c r="F16" s="18">
        <v>14.277313769999999</v>
      </c>
      <c r="G16" s="18">
        <v>11.559188119285713</v>
      </c>
      <c r="H16" s="18">
        <v>14.28431739</v>
      </c>
    </row>
    <row r="17" spans="1:8">
      <c r="A17" s="17" t="s">
        <v>10</v>
      </c>
      <c r="D17" s="18">
        <v>12.416206770000001</v>
      </c>
      <c r="E17" s="18">
        <v>17.44344559</v>
      </c>
      <c r="F17" s="18">
        <v>14.22603078</v>
      </c>
      <c r="G17" s="18">
        <v>14.123020604285715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74.487239040000006</v>
      </c>
      <c r="E19" s="18">
        <v>69.203324010000003</v>
      </c>
      <c r="F19" s="18">
        <v>163.23580808</v>
      </c>
      <c r="G19" s="18">
        <v>113.73416775214285</v>
      </c>
      <c r="H19" s="18">
        <v>231.92763892454548</v>
      </c>
    </row>
    <row r="20" spans="1:8">
      <c r="A20" s="1" t="s">
        <v>12</v>
      </c>
      <c r="D20" s="20">
        <v>0.99321214000000002</v>
      </c>
      <c r="E20" s="20">
        <v>23.454696139999999</v>
      </c>
      <c r="F20" s="20">
        <v>85.099327759999994</v>
      </c>
      <c r="G20" s="20">
        <v>20.531786448571431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2308148</v>
      </c>
      <c r="E22" s="21">
        <v>2225626</v>
      </c>
      <c r="F22" s="21">
        <v>2056428</v>
      </c>
      <c r="G22" s="21">
        <v>2342145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719.85940000000005</v>
      </c>
      <c r="F30" s="1" t="s">
        <v>139</v>
      </c>
      <c r="G30" s="22">
        <v>98.170599999999993</v>
      </c>
    </row>
    <row r="31" spans="1:8">
      <c r="B31" s="1" t="s">
        <v>140</v>
      </c>
      <c r="C31" s="22">
        <v>203.6311</v>
      </c>
      <c r="F31" s="1" t="s">
        <v>111</v>
      </c>
      <c r="G31" s="22">
        <v>50.875</v>
      </c>
    </row>
    <row r="32" spans="1:8">
      <c r="B32" s="1" t="s">
        <v>93</v>
      </c>
      <c r="C32" s="22">
        <v>201.6146</v>
      </c>
      <c r="F32" s="1" t="s">
        <v>124</v>
      </c>
      <c r="G32" s="22">
        <v>25.315100000000001</v>
      </c>
    </row>
    <row r="33" spans="2:7">
      <c r="B33" s="1" t="s">
        <v>108</v>
      </c>
      <c r="C33" s="22">
        <v>198.6815</v>
      </c>
      <c r="F33" s="1" t="s">
        <v>141</v>
      </c>
      <c r="G33" s="22">
        <v>22.68</v>
      </c>
    </row>
    <row r="34" spans="2:7">
      <c r="B34" s="1" t="s">
        <v>114</v>
      </c>
      <c r="C34" s="22">
        <v>171.8278</v>
      </c>
      <c r="F34" s="1" t="s">
        <v>120</v>
      </c>
      <c r="G34" s="22">
        <v>19.6357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6184.66</v>
      </c>
      <c r="L7" s="16">
        <v>-2.6704422678118789E-3</v>
      </c>
      <c r="M7" s="16">
        <v>-0.13537899323783065</v>
      </c>
    </row>
    <row r="8" spans="1:13">
      <c r="J8" s="1" t="s">
        <v>39</v>
      </c>
      <c r="K8" s="15">
        <v>10963.07</v>
      </c>
      <c r="L8" s="16">
        <v>2.0153514023371066E-3</v>
      </c>
      <c r="M8" s="16">
        <v>-0.14780972250940183</v>
      </c>
    </row>
    <row r="9" spans="1:13">
      <c r="A9" s="17" t="s">
        <v>3</v>
      </c>
      <c r="D9" s="18">
        <v>3703.03623995</v>
      </c>
      <c r="E9" s="18">
        <v>4188.1967860499999</v>
      </c>
      <c r="F9" s="18">
        <v>3079.22934846</v>
      </c>
      <c r="G9" s="18">
        <v>3814.4222689800004</v>
      </c>
      <c r="H9" s="18">
        <v>4502.2506995531821</v>
      </c>
      <c r="J9" s="1" t="s">
        <v>40</v>
      </c>
      <c r="K9" s="15">
        <v>6743.65</v>
      </c>
      <c r="L9" s="16">
        <v>-2.3330404087925638E-3</v>
      </c>
      <c r="M9" s="16">
        <v>-0.13613497694831278</v>
      </c>
    </row>
    <row r="10" spans="1:13">
      <c r="A10" s="5" t="s">
        <v>4</v>
      </c>
      <c r="J10" s="1" t="s">
        <v>15</v>
      </c>
      <c r="K10" s="15">
        <v>4793.6899999999996</v>
      </c>
      <c r="L10" s="16">
        <v>-2.3081181656600114E-3</v>
      </c>
      <c r="M10" s="16">
        <v>-0.13559924121117706</v>
      </c>
    </row>
    <row r="11" spans="1:13">
      <c r="A11" s="17" t="s">
        <v>5</v>
      </c>
      <c r="D11" s="18">
        <v>3459.9486370999998</v>
      </c>
      <c r="E11" s="18">
        <v>3939.6316327999998</v>
      </c>
      <c r="F11" s="18">
        <v>2881.0495447500002</v>
      </c>
      <c r="G11" s="18">
        <v>3602.5340794814288</v>
      </c>
      <c r="H11" s="18">
        <v>4297.168346291819</v>
      </c>
      <c r="J11" s="1" t="s">
        <v>41</v>
      </c>
      <c r="K11" s="15">
        <v>13498.84</v>
      </c>
      <c r="L11" s="16">
        <v>-1.9135331452332371E-3</v>
      </c>
      <c r="M11" s="16">
        <v>-0.12998889512629452</v>
      </c>
    </row>
    <row r="12" spans="1:13">
      <c r="A12" s="1" t="s">
        <v>37</v>
      </c>
      <c r="D12" s="20">
        <v>2900.1763178299998</v>
      </c>
      <c r="E12" s="20">
        <v>2974.6508309699998</v>
      </c>
      <c r="F12" s="20">
        <v>2455.3965456599999</v>
      </c>
      <c r="G12" s="20">
        <v>3011.295031829286</v>
      </c>
      <c r="H12" s="20">
        <v>3657.113766605908</v>
      </c>
      <c r="J12" s="1" t="s">
        <v>42</v>
      </c>
      <c r="K12" s="15">
        <v>12411.05</v>
      </c>
      <c r="L12" s="16">
        <v>2.5032188858535864E-3</v>
      </c>
      <c r="M12" s="16">
        <v>-0.1666588330719152</v>
      </c>
    </row>
    <row r="13" spans="1:13">
      <c r="A13" s="1" t="s">
        <v>38</v>
      </c>
      <c r="D13" s="20">
        <v>3581.0412125100002</v>
      </c>
      <c r="E13" s="20">
        <v>4051.6505761899998</v>
      </c>
      <c r="F13" s="20">
        <v>2982.4606107899999</v>
      </c>
      <c r="G13" s="20">
        <v>3723.1470467257141</v>
      </c>
      <c r="H13" s="20">
        <v>4459.5819114254537</v>
      </c>
      <c r="J13" s="1" t="s">
        <v>43</v>
      </c>
      <c r="K13" s="15">
        <v>13396.78</v>
      </c>
      <c r="L13" s="16">
        <v>-1.2606523633690303E-3</v>
      </c>
      <c r="M13" s="16">
        <v>-0.13659901948210562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4701.47</v>
      </c>
      <c r="L14" s="16">
        <v>-2.2558943995246716E-3</v>
      </c>
      <c r="M14" s="16">
        <v>-0.13598472457557031</v>
      </c>
    </row>
    <row r="15" spans="1:13">
      <c r="A15" s="17" t="s">
        <v>8</v>
      </c>
      <c r="D15" s="18">
        <v>219.05149895</v>
      </c>
      <c r="E15" s="18">
        <v>216.29369428999999</v>
      </c>
      <c r="F15" s="18">
        <v>167.19907559999999</v>
      </c>
      <c r="G15" s="18">
        <v>183.29158022428575</v>
      </c>
      <c r="H15" s="18">
        <v>171.27876045136367</v>
      </c>
    </row>
    <row r="16" spans="1:13">
      <c r="A16" s="17" t="s">
        <v>9</v>
      </c>
      <c r="D16" s="18">
        <v>9.4747730400000005</v>
      </c>
      <c r="E16" s="18">
        <v>12.173535559999999</v>
      </c>
      <c r="F16" s="18">
        <v>14.15146708</v>
      </c>
      <c r="G16" s="18">
        <v>11.532506918571428</v>
      </c>
      <c r="H16" s="18">
        <v>14.174471463181819</v>
      </c>
    </row>
    <row r="17" spans="1:8">
      <c r="A17" s="17" t="s">
        <v>10</v>
      </c>
      <c r="D17" s="18">
        <v>12.416206770000001</v>
      </c>
      <c r="E17" s="18">
        <v>17.44344559</v>
      </c>
      <c r="F17" s="18">
        <v>14.22603078</v>
      </c>
      <c r="G17" s="18">
        <v>14.122616005714287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2.1451240899999999</v>
      </c>
      <c r="E19" s="18">
        <v>2.6544778099999999</v>
      </c>
      <c r="F19" s="18">
        <v>2.6032302500000002</v>
      </c>
      <c r="G19" s="18">
        <v>2.9414863500000008</v>
      </c>
      <c r="H19" s="18">
        <v>3.8325956740909093</v>
      </c>
    </row>
    <row r="20" spans="1:8">
      <c r="A20" s="1" t="s">
        <v>12</v>
      </c>
      <c r="D20" s="20">
        <v>1.7151719999999999E-2</v>
      </c>
      <c r="E20" s="20">
        <v>6.3150000000000003E-3</v>
      </c>
      <c r="F20" s="20">
        <v>2.21309E-3</v>
      </c>
      <c r="G20" s="20">
        <v>6.0283920714285712E-2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1112758</v>
      </c>
      <c r="E22" s="21">
        <v>1081980</v>
      </c>
      <c r="F22" s="21">
        <v>965994</v>
      </c>
      <c r="G22" s="21">
        <v>1149931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201.6146</v>
      </c>
      <c r="D31" s="1" t="s">
        <v>142</v>
      </c>
      <c r="E31" s="22">
        <v>23.286384999999999</v>
      </c>
      <c r="G31" s="1" t="s">
        <v>143</v>
      </c>
      <c r="H31" s="22">
        <v>-34.234234000000001</v>
      </c>
    </row>
    <row r="32" spans="1:8">
      <c r="A32" s="1" t="s">
        <v>108</v>
      </c>
      <c r="B32" s="22">
        <v>198.6815</v>
      </c>
      <c r="D32" s="1" t="s">
        <v>144</v>
      </c>
      <c r="E32" s="22">
        <v>22.834645999999999</v>
      </c>
      <c r="G32" s="1" t="s">
        <v>145</v>
      </c>
      <c r="H32" s="22">
        <v>-17.647058999999999</v>
      </c>
    </row>
    <row r="33" spans="1:8">
      <c r="A33" s="1" t="s">
        <v>114</v>
      </c>
      <c r="B33" s="22">
        <v>171.8278</v>
      </c>
      <c r="D33" s="1" t="s">
        <v>146</v>
      </c>
      <c r="E33" s="22">
        <v>15.813953</v>
      </c>
      <c r="G33" s="1" t="s">
        <v>147</v>
      </c>
      <c r="H33" s="22">
        <v>-14.196567999999999</v>
      </c>
    </row>
    <row r="34" spans="1:8">
      <c r="A34" s="1" t="s">
        <v>115</v>
      </c>
      <c r="B34" s="22">
        <v>139.59690000000001</v>
      </c>
      <c r="D34" s="1" t="s">
        <v>148</v>
      </c>
      <c r="E34" s="22">
        <v>14.444444000000001</v>
      </c>
      <c r="G34" s="1" t="s">
        <v>149</v>
      </c>
      <c r="H34" s="22">
        <v>-10.666667</v>
      </c>
    </row>
    <row r="35" spans="1:8">
      <c r="A35" s="1" t="s">
        <v>125</v>
      </c>
      <c r="B35" s="22">
        <v>133.10050000000001</v>
      </c>
      <c r="D35" s="1" t="s">
        <v>150</v>
      </c>
      <c r="E35" s="22">
        <v>13.953488</v>
      </c>
      <c r="G35" s="1" t="s">
        <v>151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694.41</v>
      </c>
      <c r="L7" s="16">
        <v>7.1649237820354816E-3</v>
      </c>
      <c r="M7" s="16">
        <v>-0.12973569110072314</v>
      </c>
    </row>
    <row r="8" spans="1:13">
      <c r="J8" s="1" t="s">
        <v>18</v>
      </c>
      <c r="K8" s="15">
        <v>919.56</v>
      </c>
      <c r="L8" s="16">
        <v>3.8974224609438224E-3</v>
      </c>
      <c r="M8" s="16">
        <v>-0.14947695552040852</v>
      </c>
    </row>
    <row r="9" spans="1:13">
      <c r="A9" s="17" t="s">
        <v>3</v>
      </c>
      <c r="D9" s="18">
        <v>2571.5503782999999</v>
      </c>
      <c r="E9" s="18">
        <v>2263.71851139</v>
      </c>
      <c r="F9" s="18">
        <v>2042.65589985</v>
      </c>
      <c r="G9" s="18">
        <v>2341.8956071414286</v>
      </c>
      <c r="H9" s="18">
        <v>2579.746342530455</v>
      </c>
      <c r="J9" s="1" t="s">
        <v>20</v>
      </c>
      <c r="K9" s="15">
        <v>1298.82</v>
      </c>
      <c r="L9" s="16">
        <v>4.1593492929092868E-4</v>
      </c>
      <c r="M9" s="16">
        <v>-6.8051031097972392E-2</v>
      </c>
    </row>
    <row r="10" spans="1:13">
      <c r="A10" s="5" t="s">
        <v>4</v>
      </c>
      <c r="J10" s="1" t="s">
        <v>19</v>
      </c>
      <c r="K10" s="15">
        <v>947.17</v>
      </c>
      <c r="L10" s="16">
        <v>7.627659574467982E-3</v>
      </c>
      <c r="M10" s="16">
        <v>-0.14745407249390186</v>
      </c>
    </row>
    <row r="11" spans="1:13">
      <c r="A11" s="17" t="s">
        <v>5</v>
      </c>
      <c r="D11" s="18">
        <v>2480.5769380699999</v>
      </c>
      <c r="E11" s="18">
        <v>2174.2622355799999</v>
      </c>
      <c r="F11" s="18">
        <v>1961.9182746199999</v>
      </c>
      <c r="G11" s="18">
        <v>2263.060805265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2299.6433313100001</v>
      </c>
      <c r="E12" s="20">
        <v>1993.56639359</v>
      </c>
      <c r="F12" s="20">
        <v>1754.6998130699999</v>
      </c>
      <c r="G12" s="20">
        <v>2051.0175446535718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145.33114602000001</v>
      </c>
      <c r="E13" s="20">
        <v>149.28767658999999</v>
      </c>
      <c r="F13" s="20">
        <v>155.50244742999999</v>
      </c>
      <c r="G13" s="20">
        <v>169.84610646357143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86.090339729999997</v>
      </c>
      <c r="E15" s="18">
        <v>81.061208519999994</v>
      </c>
      <c r="F15" s="18">
        <v>73.272216360000002</v>
      </c>
      <c r="G15" s="18">
        <v>72.160284232142857</v>
      </c>
      <c r="H15" s="18">
        <v>91.095719984090906</v>
      </c>
    </row>
    <row r="16" spans="1:13">
      <c r="A16" s="17" t="s">
        <v>9</v>
      </c>
      <c r="D16" s="18">
        <v>2.3754999999999998E-2</v>
      </c>
      <c r="E16" s="18">
        <v>1.8787499999999999E-2</v>
      </c>
      <c r="F16" s="18">
        <v>0.12584669000000001</v>
      </c>
      <c r="G16" s="18">
        <v>2.668120071428572E-2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4.8593454999999999</v>
      </c>
      <c r="E19" s="18">
        <v>8.3762797899999999</v>
      </c>
      <c r="F19" s="18">
        <v>7.3395621799999997</v>
      </c>
      <c r="G19" s="18">
        <v>6.6478364435714292</v>
      </c>
      <c r="H19" s="18">
        <v>12.019772494090908</v>
      </c>
    </row>
    <row r="20" spans="1:8">
      <c r="A20" s="1" t="s">
        <v>12</v>
      </c>
      <c r="D20" s="20">
        <v>0.40985191999999998</v>
      </c>
      <c r="E20" s="20">
        <v>3.25913824</v>
      </c>
      <c r="F20" s="20">
        <v>0.25242481</v>
      </c>
      <c r="G20" s="20">
        <v>0.50130166285714284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695758</v>
      </c>
      <c r="E22" s="21">
        <v>621594</v>
      </c>
      <c r="F22" s="21">
        <v>593790</v>
      </c>
      <c r="G22" s="21">
        <v>659298.57142857148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719.85940000000005</v>
      </c>
      <c r="D31" s="1" t="s">
        <v>139</v>
      </c>
      <c r="E31" s="22">
        <v>9.0702639999999999</v>
      </c>
      <c r="G31" s="1" t="s">
        <v>152</v>
      </c>
      <c r="H31" s="22">
        <v>-10.995851</v>
      </c>
    </row>
    <row r="32" spans="1:8">
      <c r="A32" s="1" t="s">
        <v>140</v>
      </c>
      <c r="B32" s="22">
        <v>203.6311</v>
      </c>
      <c r="D32" s="1" t="s">
        <v>122</v>
      </c>
      <c r="E32" s="22">
        <v>6.3829789999999997</v>
      </c>
      <c r="G32" s="1" t="s">
        <v>153</v>
      </c>
      <c r="H32" s="22">
        <v>-2.7777780000000001</v>
      </c>
    </row>
    <row r="33" spans="1:8">
      <c r="A33" s="1" t="s">
        <v>121</v>
      </c>
      <c r="B33" s="22">
        <v>160.39949999999999</v>
      </c>
      <c r="D33" s="1" t="s">
        <v>154</v>
      </c>
      <c r="E33" s="22">
        <v>5.1282050000000003</v>
      </c>
      <c r="G33" s="1" t="s">
        <v>155</v>
      </c>
      <c r="H33" s="22">
        <v>-2.4982160000000002</v>
      </c>
    </row>
    <row r="34" spans="1:8">
      <c r="A34" s="1" t="s">
        <v>109</v>
      </c>
      <c r="B34" s="22">
        <v>159.27180000000001</v>
      </c>
      <c r="D34" s="1" t="s">
        <v>156</v>
      </c>
      <c r="E34" s="22">
        <v>5.0293929999999998</v>
      </c>
      <c r="G34" s="1" t="s">
        <v>157</v>
      </c>
      <c r="H34" s="22">
        <v>-2.3622049999999999</v>
      </c>
    </row>
    <row r="35" spans="1:8">
      <c r="A35" s="1" t="s">
        <v>106</v>
      </c>
      <c r="B35" s="22">
        <v>124.473</v>
      </c>
      <c r="D35" s="1" t="s">
        <v>158</v>
      </c>
      <c r="E35" s="22">
        <v>4.4321330000000003</v>
      </c>
      <c r="G35" s="1" t="s">
        <v>159</v>
      </c>
      <c r="H35" s="22">
        <v>-2.2341380000000002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3773.9</v>
      </c>
      <c r="L7" s="16">
        <v>-4.2769207226175388E-3</v>
      </c>
      <c r="M7" s="16">
        <v>-0.12441562358618596</v>
      </c>
    </row>
    <row r="8" spans="1:13">
      <c r="J8" s="1" t="s">
        <v>62</v>
      </c>
      <c r="K8" s="15">
        <v>6391.53</v>
      </c>
      <c r="L8" s="16">
        <v>2.8745326138632787E-3</v>
      </c>
      <c r="M8" s="16">
        <v>-0.10940667799033266</v>
      </c>
    </row>
    <row r="9" spans="1:13">
      <c r="A9" s="17" t="s">
        <v>3</v>
      </c>
      <c r="D9" s="18">
        <v>315.92557741000002</v>
      </c>
      <c r="E9" s="18">
        <v>380.36053661</v>
      </c>
      <c r="F9" s="18">
        <v>315.0379868</v>
      </c>
      <c r="G9" s="18">
        <v>359.19740986999994</v>
      </c>
      <c r="H9" s="18">
        <v>384.15831234909086</v>
      </c>
      <c r="J9" s="1" t="s">
        <v>63</v>
      </c>
      <c r="K9" s="15">
        <v>12648.38</v>
      </c>
      <c r="L9" s="16">
        <v>3.2258038930146338E-3</v>
      </c>
      <c r="M9" s="16">
        <v>-0.14744831965144034</v>
      </c>
    </row>
    <row r="10" spans="1:13">
      <c r="A10" s="5" t="s">
        <v>4</v>
      </c>
      <c r="J10" s="1" t="s">
        <v>64</v>
      </c>
      <c r="K10" s="15">
        <v>9617.49</v>
      </c>
      <c r="L10" s="16">
        <v>2.874893638320275E-3</v>
      </c>
      <c r="M10" s="16">
        <v>-9.6400348380659473E-2</v>
      </c>
    </row>
    <row r="11" spans="1:13">
      <c r="A11" s="17" t="s">
        <v>5</v>
      </c>
      <c r="D11" s="18">
        <v>315.74965967999998</v>
      </c>
      <c r="E11" s="18">
        <v>380.05519674999999</v>
      </c>
      <c r="F11" s="18">
        <v>314.94518596</v>
      </c>
      <c r="G11" s="18">
        <v>359.06084671928568</v>
      </c>
      <c r="H11" s="18">
        <v>383.91674836772728</v>
      </c>
      <c r="J11" s="1" t="s">
        <v>65</v>
      </c>
      <c r="K11" s="15">
        <v>18107.22</v>
      </c>
      <c r="L11" s="16">
        <v>3.2251076374827381E-3</v>
      </c>
      <c r="M11" s="16">
        <v>-0.12610110791291906</v>
      </c>
    </row>
    <row r="12" spans="1:13">
      <c r="A12" s="1" t="s">
        <v>57</v>
      </c>
      <c r="D12" s="20">
        <v>278.19942005000001</v>
      </c>
      <c r="E12" s="20">
        <v>332.04024327000002</v>
      </c>
      <c r="F12" s="20">
        <v>293.62904187999999</v>
      </c>
      <c r="G12" s="20">
        <v>326.95104853285721</v>
      </c>
      <c r="H12" s="20">
        <v>363.07709196772731</v>
      </c>
      <c r="J12" s="1" t="s">
        <v>66</v>
      </c>
      <c r="K12" s="15">
        <v>11510.47</v>
      </c>
      <c r="L12" s="16">
        <v>-2.3782470135406131E-3</v>
      </c>
      <c r="M12" s="16">
        <v>-9.3525310165489817E-2</v>
      </c>
    </row>
    <row r="13" spans="1:13">
      <c r="A13" s="1" t="s">
        <v>58</v>
      </c>
      <c r="D13" s="20">
        <v>822.93025064999995</v>
      </c>
      <c r="E13" s="20">
        <v>963.63753782000003</v>
      </c>
      <c r="F13" s="20">
        <v>775.87681315999998</v>
      </c>
      <c r="G13" s="20">
        <v>983.94858474142859</v>
      </c>
      <c r="H13" s="20">
        <v>1202.865855065909</v>
      </c>
      <c r="J13" s="1" t="s">
        <v>67</v>
      </c>
      <c r="K13" s="15">
        <v>45392.75</v>
      </c>
      <c r="L13" s="16">
        <v>-2.37775307499144E-3</v>
      </c>
      <c r="M13" s="16">
        <v>-7.36027892683212E-2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42098.55</v>
      </c>
      <c r="L14" s="16">
        <v>-2.3879531708093094E-3</v>
      </c>
      <c r="M14" s="16">
        <v>-7.3969711827485685E-2</v>
      </c>
    </row>
    <row r="15" spans="1:13">
      <c r="A15" s="17" t="s">
        <v>8</v>
      </c>
      <c r="D15" s="18">
        <v>6.2258729999999998E-2</v>
      </c>
      <c r="E15" s="18">
        <v>0.17534536000000001</v>
      </c>
      <c r="F15" s="18">
        <v>1.9040339999999999E-2</v>
      </c>
      <c r="G15" s="18">
        <v>4.5832289285714291E-2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4.0459857142857144E-4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0.113659</v>
      </c>
      <c r="E19" s="18">
        <v>0.12999450000000001</v>
      </c>
      <c r="F19" s="18">
        <v>7.3760500000000007E-2</v>
      </c>
      <c r="G19" s="18">
        <v>9.0326262857142861E-2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6.5529999999999998E-3</v>
      </c>
      <c r="G20" s="20">
        <v>3.6752271428571429E-3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128482</v>
      </c>
      <c r="E22" s="21">
        <v>150624</v>
      </c>
      <c r="F22" s="21">
        <v>119660</v>
      </c>
      <c r="G22" s="21">
        <v>136912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80.026399999999995</v>
      </c>
      <c r="D31" s="1" t="s">
        <v>160</v>
      </c>
      <c r="E31" s="22">
        <v>8.3870970000000007</v>
      </c>
      <c r="G31" s="1" t="s">
        <v>161</v>
      </c>
      <c r="H31" s="22">
        <v>-16.755319</v>
      </c>
    </row>
    <row r="32" spans="1:8">
      <c r="A32" s="1" t="s">
        <v>61</v>
      </c>
      <c r="B32" s="22">
        <v>52.2256</v>
      </c>
      <c r="D32" s="1" t="s">
        <v>162</v>
      </c>
      <c r="E32" s="22">
        <v>5.6521739999999996</v>
      </c>
      <c r="G32" s="1" t="s">
        <v>163</v>
      </c>
      <c r="H32" s="22">
        <v>-4.0425529999999998</v>
      </c>
    </row>
    <row r="33" spans="1:8">
      <c r="A33" s="1" t="s">
        <v>126</v>
      </c>
      <c r="B33" s="22">
        <v>20.8888</v>
      </c>
      <c r="D33" s="1" t="s">
        <v>164</v>
      </c>
      <c r="E33" s="22">
        <v>3.649635</v>
      </c>
      <c r="G33" s="1" t="s">
        <v>127</v>
      </c>
      <c r="H33" s="22">
        <v>-3.5350100000000002</v>
      </c>
    </row>
    <row r="34" spans="1:8">
      <c r="A34" s="1" t="s">
        <v>117</v>
      </c>
      <c r="B34" s="22">
        <v>17.9194</v>
      </c>
      <c r="D34" s="1" t="s">
        <v>126</v>
      </c>
      <c r="E34" s="22">
        <v>3.214391</v>
      </c>
      <c r="G34" s="1" t="s">
        <v>128</v>
      </c>
      <c r="H34" s="22">
        <v>-3.2758620000000001</v>
      </c>
    </row>
    <row r="35" spans="1:8">
      <c r="A35" s="1" t="s">
        <v>165</v>
      </c>
      <c r="B35" s="22">
        <v>14.392799999999999</v>
      </c>
      <c r="D35" s="1" t="s">
        <v>166</v>
      </c>
      <c r="E35" s="22">
        <v>3.0818279999999998</v>
      </c>
      <c r="G35" s="1" t="s">
        <v>167</v>
      </c>
      <c r="H35" s="22">
        <v>-2.9239769999999998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6522.9</v>
      </c>
      <c r="L7" s="16">
        <v>3.1665669585114742E-3</v>
      </c>
      <c r="M7" s="16">
        <v>-0.22755822711059959</v>
      </c>
    </row>
    <row r="8" spans="1:17">
      <c r="J8" s="1" t="s">
        <v>89</v>
      </c>
      <c r="K8" s="15">
        <v>209.18</v>
      </c>
      <c r="L8" s="16">
        <v>-4.7578266247978451E-3</v>
      </c>
      <c r="M8" s="16">
        <v>7.89704441120338E-2</v>
      </c>
    </row>
    <row r="9" spans="1:17">
      <c r="A9" s="17" t="s">
        <v>3</v>
      </c>
      <c r="D9" s="18">
        <v>175.77892907</v>
      </c>
      <c r="E9" s="18">
        <v>170.61702991999999</v>
      </c>
      <c r="F9" s="18">
        <v>127.14941374</v>
      </c>
      <c r="G9" s="18">
        <v>186.17027340857143</v>
      </c>
      <c r="H9" s="18">
        <v>248.9764225781818</v>
      </c>
      <c r="J9" s="1" t="s">
        <v>90</v>
      </c>
      <c r="K9" s="15">
        <v>1129.3900000000001</v>
      </c>
      <c r="L9" s="16">
        <v>4.0271678253296361E-3</v>
      </c>
      <c r="M9" s="16">
        <v>-0.23362082420080477</v>
      </c>
    </row>
    <row r="10" spans="1:17">
      <c r="A10" s="5" t="s">
        <v>4</v>
      </c>
      <c r="J10" s="1" t="s">
        <v>91</v>
      </c>
      <c r="K10" s="15">
        <v>1500.28</v>
      </c>
      <c r="L10" s="16">
        <v>2.0772524162251393E-3</v>
      </c>
      <c r="M10" s="16">
        <v>-0.15847454299672992</v>
      </c>
    </row>
    <row r="11" spans="1:17">
      <c r="A11" s="17" t="s">
        <v>5</v>
      </c>
      <c r="D11" s="18">
        <v>175.77892907</v>
      </c>
      <c r="E11" s="18">
        <v>170.61702991999999</v>
      </c>
      <c r="F11" s="18">
        <v>127.14941374</v>
      </c>
      <c r="G11" s="18">
        <v>186.17027340857143</v>
      </c>
      <c r="H11" s="18">
        <v>248.40834881318179</v>
      </c>
      <c r="J11" s="1" t="s">
        <v>92</v>
      </c>
      <c r="K11" s="15">
        <v>2449.4699999999998</v>
      </c>
      <c r="L11" s="16">
        <v>7.4857996026767015E-3</v>
      </c>
      <c r="M11" s="16">
        <v>-0.19744239993709212</v>
      </c>
    </row>
    <row r="12" spans="1:17">
      <c r="A12" s="1" t="s">
        <v>86</v>
      </c>
      <c r="D12" s="20">
        <v>172.54172862999999</v>
      </c>
      <c r="E12" s="20">
        <v>169.69949767</v>
      </c>
      <c r="F12" s="20">
        <v>125.98695058</v>
      </c>
      <c r="G12" s="20">
        <v>182.23763792499997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3.2372004400000001</v>
      </c>
      <c r="E13" s="20">
        <v>0.91753225000000005</v>
      </c>
      <c r="F13" s="20">
        <v>1.1624631599999999</v>
      </c>
      <c r="G13" s="20">
        <v>3.932635483571429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64236</v>
      </c>
      <c r="E20" s="21">
        <v>58498</v>
      </c>
      <c r="F20" s="21">
        <v>47896</v>
      </c>
      <c r="G20" s="21">
        <v>61052.285714285717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54.548999999999999</v>
      </c>
      <c r="D35" s="1" t="s">
        <v>168</v>
      </c>
      <c r="E35" s="22">
        <v>7.3394500000000003</v>
      </c>
      <c r="G35" s="1" t="s">
        <v>169</v>
      </c>
      <c r="H35" s="22">
        <v>-3.2451919999999999</v>
      </c>
    </row>
    <row r="36" spans="1:8">
      <c r="A36" s="1" t="s">
        <v>110</v>
      </c>
      <c r="B36" s="22">
        <v>21.1555</v>
      </c>
      <c r="D36" s="1" t="s">
        <v>129</v>
      </c>
      <c r="E36" s="22">
        <v>6.1538459999999997</v>
      </c>
      <c r="G36" s="1" t="s">
        <v>110</v>
      </c>
      <c r="H36" s="22">
        <v>-2.5762510000000001</v>
      </c>
    </row>
    <row r="37" spans="1:8">
      <c r="A37" s="1" t="s">
        <v>98</v>
      </c>
      <c r="B37" s="22">
        <v>20.257100000000001</v>
      </c>
      <c r="D37" s="1" t="s">
        <v>96</v>
      </c>
      <c r="E37" s="22">
        <v>4.4212800000000003</v>
      </c>
      <c r="G37" s="1" t="s">
        <v>170</v>
      </c>
      <c r="H37" s="22">
        <v>-2.0143879999999998</v>
      </c>
    </row>
    <row r="38" spans="1:8">
      <c r="A38" s="1" t="s">
        <v>116</v>
      </c>
      <c r="B38" s="22">
        <v>17.8339</v>
      </c>
      <c r="D38" s="1" t="s">
        <v>118</v>
      </c>
      <c r="E38" s="22">
        <v>4.0816330000000001</v>
      </c>
      <c r="G38" s="1" t="s">
        <v>123</v>
      </c>
      <c r="H38" s="22">
        <v>-1.7565869999999999</v>
      </c>
    </row>
    <row r="39" spans="1:8">
      <c r="A39" s="1" t="s">
        <v>130</v>
      </c>
      <c r="B39" s="22">
        <v>15.3346</v>
      </c>
      <c r="D39" s="1" t="s">
        <v>171</v>
      </c>
      <c r="E39" s="22">
        <v>2.8735629999999999</v>
      </c>
      <c r="G39" s="1" t="s">
        <v>85</v>
      </c>
      <c r="H39" s="22">
        <v>-1.360544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44762</v>
      </c>
      <c r="E6" s="12">
        <v>44761</v>
      </c>
      <c r="F6" s="12">
        <v>44760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136</v>
      </c>
      <c r="K7" s="15">
        <v>5940.52</v>
      </c>
      <c r="L7" s="16">
        <v>-6.0285616283641819E-3</v>
      </c>
      <c r="M7" s="16">
        <v>6.6620223072890283E-2</v>
      </c>
    </row>
    <row r="8" spans="1:13">
      <c r="J8" s="1" t="s">
        <v>81</v>
      </c>
      <c r="K8" s="15">
        <v>4562.95</v>
      </c>
      <c r="L8" s="16">
        <v>-4.5095361308311599E-3</v>
      </c>
      <c r="M8" s="16">
        <v>9.0524308227657446E-2</v>
      </c>
    </row>
    <row r="9" spans="1:13">
      <c r="A9" s="17" t="s">
        <v>3</v>
      </c>
      <c r="D9" s="18">
        <v>116.94562175999999</v>
      </c>
      <c r="E9" s="18">
        <v>127.52285486</v>
      </c>
      <c r="F9" s="18">
        <v>112.1127568</v>
      </c>
      <c r="G9" s="18">
        <v>136.55090023357141</v>
      </c>
      <c r="H9" s="18">
        <v>145.87933189999995</v>
      </c>
      <c r="J9" s="1" t="s">
        <v>137</v>
      </c>
      <c r="K9" s="15">
        <v>16165.16</v>
      </c>
      <c r="L9" s="16">
        <v>-6.0277227284438739E-3</v>
      </c>
      <c r="M9" s="16">
        <v>0.10185046336562387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115.86903519000001</v>
      </c>
      <c r="E11" s="18">
        <v>126.05304593</v>
      </c>
      <c r="F11" s="18">
        <v>111.66475376</v>
      </c>
      <c r="G11" s="18">
        <v>135.54331913142858</v>
      </c>
      <c r="H11" s="18">
        <v>145.1329616568182</v>
      </c>
      <c r="K11" s="15"/>
      <c r="L11" s="16"/>
      <c r="M11" s="16"/>
    </row>
    <row r="12" spans="1:13">
      <c r="A12" s="1" t="s">
        <v>138</v>
      </c>
      <c r="D12" s="20">
        <v>115.63969578</v>
      </c>
      <c r="E12" s="20">
        <v>125.70248574</v>
      </c>
      <c r="F12" s="20">
        <v>111.45409363</v>
      </c>
      <c r="G12" s="20">
        <v>135.3159232092857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1.0765865699999999</v>
      </c>
      <c r="E19" s="18">
        <v>1.4698089299999999</v>
      </c>
      <c r="F19" s="18">
        <v>0.44800304000000002</v>
      </c>
      <c r="G19" s="18">
        <v>1.0075811021428571</v>
      </c>
      <c r="H19" s="18">
        <v>0.74637024318181833</v>
      </c>
    </row>
    <row r="20" spans="1:8">
      <c r="A20" s="1" t="s">
        <v>12</v>
      </c>
      <c r="D20" s="20">
        <v>0.5662085</v>
      </c>
      <c r="E20" s="20">
        <v>0.59066717999999996</v>
      </c>
      <c r="F20" s="20">
        <v>0.3319839</v>
      </c>
      <c r="G20" s="20">
        <v>0.44127813999999999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38018</v>
      </c>
      <c r="E22" s="21">
        <v>40116</v>
      </c>
      <c r="F22" s="21">
        <v>36638</v>
      </c>
      <c r="G22" s="21">
        <v>44491.714285714283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29.571200000000001</v>
      </c>
      <c r="D31" s="1" t="s">
        <v>133</v>
      </c>
      <c r="E31" s="22">
        <v>2.4390239999999999</v>
      </c>
      <c r="G31" s="1" t="s">
        <v>132</v>
      </c>
      <c r="H31" s="22">
        <v>-9.0909089999999999</v>
      </c>
    </row>
    <row r="32" spans="1:8">
      <c r="A32" s="1" t="s">
        <v>78</v>
      </c>
      <c r="B32" s="22">
        <v>24.1281</v>
      </c>
      <c r="D32" s="1" t="s">
        <v>172</v>
      </c>
      <c r="E32" s="22">
        <v>1.057402</v>
      </c>
      <c r="G32" s="1" t="s">
        <v>131</v>
      </c>
      <c r="H32" s="22">
        <v>-9.0909089999999999</v>
      </c>
    </row>
    <row r="33" spans="1:8">
      <c r="A33" s="1" t="s">
        <v>97</v>
      </c>
      <c r="B33" s="22">
        <v>13.338100000000001</v>
      </c>
      <c r="D33" s="1" t="s">
        <v>173</v>
      </c>
      <c r="E33" s="22">
        <v>0.62794300000000003</v>
      </c>
      <c r="G33" s="1" t="s">
        <v>174</v>
      </c>
      <c r="H33" s="22">
        <v>-2.8776980000000001</v>
      </c>
    </row>
    <row r="34" spans="1:8">
      <c r="A34" s="1" t="s">
        <v>79</v>
      </c>
      <c r="B34" s="22">
        <v>10.2814</v>
      </c>
      <c r="D34" s="1" t="s">
        <v>175</v>
      </c>
      <c r="E34" s="22">
        <v>0.59171600000000002</v>
      </c>
      <c r="G34" s="1" t="s">
        <v>176</v>
      </c>
      <c r="H34" s="22">
        <v>-2.6315789999999999</v>
      </c>
    </row>
    <row r="35" spans="1:8">
      <c r="A35" s="1" t="s">
        <v>177</v>
      </c>
      <c r="B35" s="22">
        <v>6.7092999999999998</v>
      </c>
      <c r="D35" s="1" t="s">
        <v>178</v>
      </c>
      <c r="E35" s="22">
        <v>0.54644800000000004</v>
      </c>
      <c r="G35" s="1" t="s">
        <v>179</v>
      </c>
      <c r="H35" s="22">
        <v>-2.2727270000000002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44762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44762</v>
      </c>
      <c r="E6" s="12">
        <v>44761</v>
      </c>
      <c r="F6" s="12">
        <v>44760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563.77</v>
      </c>
      <c r="L7" s="19">
        <v>7.9380687608388012E-3</v>
      </c>
      <c r="M7" s="19">
        <v>5.3241521287716864E-4</v>
      </c>
    </row>
    <row r="8" spans="1:13">
      <c r="H8" s="26"/>
      <c r="J8" s="1" t="s">
        <v>103</v>
      </c>
      <c r="K8" s="15">
        <v>1100.03</v>
      </c>
      <c r="L8" s="19">
        <v>7.9349808039437253E-3</v>
      </c>
      <c r="M8" s="19">
        <v>2.9383416149649344E-2</v>
      </c>
    </row>
    <row r="9" spans="1:13">
      <c r="A9" s="17" t="s">
        <v>3</v>
      </c>
      <c r="D9" s="18">
        <v>565.46323407</v>
      </c>
      <c r="E9" s="18">
        <v>609.21658485</v>
      </c>
      <c r="F9" s="18">
        <v>678.24200685000005</v>
      </c>
      <c r="G9" s="18">
        <v>669.46559642928594</v>
      </c>
      <c r="H9" s="27">
        <v>929.43868888318207</v>
      </c>
      <c r="J9" s="1" t="s">
        <v>107</v>
      </c>
      <c r="K9" s="15">
        <v>1206.45</v>
      </c>
      <c r="L9" s="19">
        <v>8.1052851472738219E-3</v>
      </c>
      <c r="M9" s="19">
        <v>4.1783541279973857E-3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498.97605171999999</v>
      </c>
      <c r="E11" s="18">
        <v>552.13796303000004</v>
      </c>
      <c r="F11" s="18">
        <v>525.29496944000005</v>
      </c>
      <c r="G11" s="18">
        <v>565.91265217142859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115.63969578</v>
      </c>
      <c r="E12" s="20">
        <v>125.70248574</v>
      </c>
      <c r="F12" s="20">
        <v>111.45409363</v>
      </c>
      <c r="G12" s="20">
        <v>135.3159232092857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0.19465847</v>
      </c>
      <c r="E15" s="18">
        <v>0.50585884000000003</v>
      </c>
      <c r="F15" s="18">
        <v>0.17578530000000001</v>
      </c>
      <c r="G15" s="18">
        <v>0.50600666428571428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66.292523880000005</v>
      </c>
      <c r="E19" s="18">
        <v>56.57276298</v>
      </c>
      <c r="F19" s="18">
        <v>152.77125211000001</v>
      </c>
      <c r="G19" s="18">
        <v>103.04693759357143</v>
      </c>
      <c r="H19" s="27">
        <v>215.16730152909093</v>
      </c>
    </row>
    <row r="20" spans="1:8">
      <c r="A20" s="1" t="s">
        <v>12</v>
      </c>
      <c r="D20" s="20">
        <v>0</v>
      </c>
      <c r="E20" s="20">
        <v>19.598575719999999</v>
      </c>
      <c r="F20" s="20">
        <v>84.506152959999994</v>
      </c>
      <c r="G20" s="20">
        <v>19.525247497857144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268896</v>
      </c>
      <c r="E22" s="21">
        <v>272814</v>
      </c>
      <c r="F22" s="21">
        <v>292450</v>
      </c>
      <c r="G22" s="21">
        <v>290459.42857142858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111.47499999999999</v>
      </c>
      <c r="D31" s="1" t="s">
        <v>180</v>
      </c>
      <c r="E31" s="22">
        <v>18.081181000000001</v>
      </c>
      <c r="G31" s="1" t="s">
        <v>181</v>
      </c>
      <c r="H31" s="22">
        <v>-8.2278479999999998</v>
      </c>
    </row>
    <row r="32" spans="1:8">
      <c r="A32" s="1" t="s">
        <v>119</v>
      </c>
      <c r="B32" s="22">
        <v>34.384900000000002</v>
      </c>
      <c r="D32" s="1" t="s">
        <v>182</v>
      </c>
      <c r="E32" s="22">
        <v>8.3333329999999997</v>
      </c>
      <c r="G32" s="1" t="s">
        <v>183</v>
      </c>
      <c r="H32" s="22">
        <v>-5.405405</v>
      </c>
    </row>
    <row r="33" spans="1:8">
      <c r="A33" s="1" t="s">
        <v>135</v>
      </c>
      <c r="B33" s="22">
        <v>31.301200000000001</v>
      </c>
      <c r="D33" s="1" t="s">
        <v>134</v>
      </c>
      <c r="E33" s="22">
        <v>7.9136689999999996</v>
      </c>
      <c r="G33" s="1" t="s">
        <v>184</v>
      </c>
      <c r="H33" s="22">
        <v>-4.9285709999999998</v>
      </c>
    </row>
    <row r="34" spans="1:8">
      <c r="A34" s="1" t="s">
        <v>185</v>
      </c>
      <c r="B34" s="22">
        <v>28.3889</v>
      </c>
      <c r="D34" s="1" t="s">
        <v>186</v>
      </c>
      <c r="E34" s="22">
        <v>5.745063</v>
      </c>
      <c r="G34" s="1" t="s">
        <v>187</v>
      </c>
      <c r="H34" s="22">
        <v>-4.5261670000000001</v>
      </c>
    </row>
    <row r="35" spans="1:8">
      <c r="A35" s="1" t="s">
        <v>113</v>
      </c>
      <c r="B35" s="22">
        <v>24.802299999999999</v>
      </c>
      <c r="D35" s="1" t="s">
        <v>188</v>
      </c>
      <c r="E35" s="22">
        <v>5.3125</v>
      </c>
      <c r="G35" s="1" t="s">
        <v>189</v>
      </c>
      <c r="H35" s="22">
        <v>-4.4117649999999999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2022-07-21T06:03:33Z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