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98C7644-F70F-4C91-B6A9-20969A71684A}" xr6:coauthVersionLast="47" xr6:coauthVersionMax="47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<sst xmlns="http://schemas.openxmlformats.org/spreadsheetml/2006/main" count="415" uniqueCount="188">
  <si>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</si>
  <si>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</si>
  <si>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</si>
  <si>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</si>
  <si>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</si>
  <si>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</si>
  <si>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</si>
  <si>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</si>
  <si>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</si>
  <si>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</si>
  <si>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</si>
  <si>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</si>
  <si>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</si>
  <si>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</si>
  <si>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</si>
  <si>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</si>
  <si>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</si>
  <si>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</si>
  <si>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</si>
  <si>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</si>
  <si>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</si>
  <si>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</si>
  <si>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</si>
  <si>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</si>
  <si>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</si>
  <si>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</si>
  <si>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</si>
  <si>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</si>
  <si>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</si>
  <si>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</si>
  <si>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</si>
  <si>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</si>
  <si>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</si>
  <si>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</si>
  <si>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</si>
  <si>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</si>
  <si>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</si>
  <si>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</si>
  <si>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</si>
  <si>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</si>
  <si>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</si>
  <si>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</si>
  <si>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</si>
  <si>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</si>
  <si>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</si>
  <si>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</si>
  <si>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</si>
  <si>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</si>
  <si>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</si>
  <si>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</si>
  <si>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</si>
  <si>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</si>
  <si>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</si>
  <si>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</si>
  <si>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</si>
  <si>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</si>
  <si>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</si>
  <si>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</si>
  <si>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</si>
  <si>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</si>
  <si>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</si>
  <si>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</si>
  <si>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</si>
  <si>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</si>
  <si>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</si>
  <si>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</si>
  <si>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</si>
  <si>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</si>
  <si>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</si>
  <si>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</si>
  <si>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</si>
  <si>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</si>
  <si>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</si>
  <si>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</si>
  <si>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</si>
  <si>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</si>
  <si>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</si>
  <si>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</si>
  <si>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</si>
  <si>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</si>
  <si>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</si>
  <si>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</si>
  <si>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</si>
  <si>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</si>
  <si>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</si>
  <si>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</si>
  <si>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</si>
  <si>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</si>
  <si>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</si>
  <si>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</si>
  <si>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</si>
  <si>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</si>
  <si>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</si>
  <si>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</si>
  <si>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</si>
  <si>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</si>
  <si>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</si>
  <si>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</si>
  <si>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</si>
  <si>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</si>
  <si>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</si>
  <si>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</si>
  <si>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</si>
  <si>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</si>
  <si>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</si>
  <si>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</si>
  <si>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</si>
  <si>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</si>
  <si>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</si>
  <si>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</si>
  <si>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</si>
  <si>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</si>
  <si>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</si>
  <si>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TOTALENERGIES</t>
  </si>
  <si>
    <t>SANOFI</t>
  </si>
  <si>
    <t>RYANAIR HOLD. PLC</t>
  </si>
  <si>
    <t>UCB</t>
  </si>
  <si>
    <t>YARA INTERNATIONAL</t>
  </si>
  <si>
    <t>ABN AMRO BANK N.V.</t>
  </si>
  <si>
    <t>INPOST</t>
  </si>
  <si>
    <t>SHELL PLC</t>
  </si>
  <si>
    <t>FASTNED</t>
  </si>
  <si>
    <t>IRISH CONT. GP.</t>
  </si>
  <si>
    <t>FAURECIA</t>
  </si>
  <si>
    <t>AIRBUS</t>
  </si>
  <si>
    <t>CORE LABORATORIES</t>
  </si>
  <si>
    <t>CHOICE</t>
  </si>
  <si>
    <t>EURONAV</t>
  </si>
  <si>
    <t>UMICORE</t>
  </si>
  <si>
    <t>CENERGY</t>
  </si>
  <si>
    <t>KERRY GROUP PLC</t>
  </si>
  <si>
    <t>CORRE ENERGY B.V.</t>
  </si>
  <si>
    <t>IMPRESA,SGPS</t>
  </si>
  <si>
    <t>IBERSOL,SGPS</t>
  </si>
  <si>
    <t>NOVABASE,SGPS</t>
  </si>
  <si>
    <t>AKER BP</t>
  </si>
  <si>
    <t>PSI</t>
  </si>
  <si>
    <t>PSI TR</t>
  </si>
  <si>
    <t xml:space="preserve">      PSI shares</t>
  </si>
  <si>
    <t>JUST EAT TAKEAWAY</t>
  </si>
  <si>
    <t>NEL</t>
  </si>
  <si>
    <t>SPINEWAY</t>
  </si>
  <si>
    <t>NOXXON</t>
  </si>
  <si>
    <t>AUPLATA MINING GR</t>
  </si>
  <si>
    <t>PIXIUM VISION</t>
  </si>
  <si>
    <t>NFL BIOSCIENCES</t>
  </si>
  <si>
    <t>FONCIERE EURIS</t>
  </si>
  <si>
    <t>BLUELINEA</t>
  </si>
  <si>
    <t>GECI INTL</t>
  </si>
  <si>
    <t>ENENSYS</t>
  </si>
  <si>
    <t>LE TANNEUR</t>
  </si>
  <si>
    <t>BENEVOLENTAI</t>
  </si>
  <si>
    <t>PB HOLDING</t>
  </si>
  <si>
    <t>PROSUS</t>
  </si>
  <si>
    <t>VIVORYON</t>
  </si>
  <si>
    <t>NSI N.V.</t>
  </si>
  <si>
    <t>VEON</t>
  </si>
  <si>
    <t>MOTORK</t>
  </si>
  <si>
    <t>OXURION</t>
  </si>
  <si>
    <t>UNIFIEDPOST GROUP</t>
  </si>
  <si>
    <t>BEKAERT</t>
  </si>
  <si>
    <t>INCLUSIO SA/NV</t>
  </si>
  <si>
    <t>SOLVAY</t>
  </si>
  <si>
    <t>BONE THERAPEUTICS</t>
  </si>
  <si>
    <t>DMS IMAGING</t>
  </si>
  <si>
    <t>CRESCENT</t>
  </si>
  <si>
    <t>DALATA HOTEL GP.</t>
  </si>
  <si>
    <t>MOLTEN VENTURES</t>
  </si>
  <si>
    <t>AIB GROUP PLC</t>
  </si>
  <si>
    <t>CAIRN HOMES PLC</t>
  </si>
  <si>
    <t>GLANBIA PLC</t>
  </si>
  <si>
    <t>UNIPHAR PLC</t>
  </si>
  <si>
    <t>DATALEX PLC</t>
  </si>
  <si>
    <t>FUT.CLUBE PORTO</t>
  </si>
  <si>
    <t>INAPA-INV.P.GESTAO</t>
  </si>
  <si>
    <t>COFINA,SGPS</t>
  </si>
  <si>
    <t>ALTRI SGPS</t>
  </si>
  <si>
    <t>THE NAVIGATOR COMP</t>
  </si>
  <si>
    <t>ELLIPTIC LABORATOR</t>
  </si>
  <si>
    <t>SEABIRD EXPLORAT</t>
  </si>
  <si>
    <t>5TH PLANET GAMES</t>
  </si>
  <si>
    <t>HÖEGH AUTOLINERS</t>
  </si>
  <si>
    <t>NORTH ENERGY</t>
  </si>
  <si>
    <t>AIRTHINGS</t>
  </si>
  <si>
    <t>MEDISTIM</t>
  </si>
  <si>
    <t>REC SILICON</t>
  </si>
  <si>
    <t>AKER HORIZONS</t>
  </si>
  <si>
    <t>AINMT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</si>
</sst>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6354.4274125000002</c:v>
                </c:pt>
                <c:pt idx="1">
                  <c:v>8659.0604004500001</c:v>
                </c:pt>
                <c:pt idx="2">
                  <c:v>7024.5231394900002</c:v>
                </c:pt>
                <c:pt idx="3">
                  <c:v>7493.2913750533335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47896</c:v>
                </c:pt>
                <c:pt idx="1">
                  <c:v>62188</c:v>
                </c:pt>
                <c:pt idx="2">
                  <c:v>65568</c:v>
                </c:pt>
                <c:pt idx="3">
                  <c:v>60999.833333333336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112.1127568</c:v>
                </c:pt>
                <c:pt idx="1">
                  <c:v>189.16224235999999</c:v>
                </c:pt>
                <c:pt idx="2">
                  <c:v>114.44797813</c:v>
                </c:pt>
                <c:pt idx="3">
                  <c:v>138.93701055416665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36638</c:v>
                </c:pt>
                <c:pt idx="1">
                  <c:v>37618</c:v>
                </c:pt>
                <c:pt idx="2">
                  <c:v>41504</c:v>
                </c:pt>
                <c:pt idx="3">
                  <c:v>45395.833333333336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678.24200685000005</c:v>
                </c:pt>
                <c:pt idx="1">
                  <c:v>647.48920452000004</c:v>
                </c:pt>
                <c:pt idx="2">
                  <c:v>714.56527533999997</c:v>
                </c:pt>
                <c:pt idx="3">
                  <c:v>683.15321092416673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292450</c:v>
                </c:pt>
                <c:pt idx="1">
                  <c:v>307958</c:v>
                </c:pt>
                <c:pt idx="2">
                  <c:v>303578</c:v>
                </c:pt>
                <c:pt idx="3">
                  <c:v>293726.83333333331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2056428</c:v>
                </c:pt>
                <c:pt idx="1">
                  <c:v>2374626</c:v>
                </c:pt>
                <c:pt idx="2">
                  <c:v>2213580</c:v>
                </c:pt>
                <c:pt idx="3">
                  <c:v>2354688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3079.22934846</c:v>
                </c:pt>
                <c:pt idx="1">
                  <c:v>4231.9580724400003</c:v>
                </c:pt>
                <c:pt idx="2">
                  <c:v>3494.5811576999999</c:v>
                </c:pt>
                <c:pt idx="3">
                  <c:v>3792.5565616433337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965994</c:v>
                </c:pt>
                <c:pt idx="1">
                  <c:v>1164774</c:v>
                </c:pt>
                <c:pt idx="2">
                  <c:v>1035844</c:v>
                </c:pt>
                <c:pt idx="3">
                  <c:v>1158691.3333333333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2042.65589985</c:v>
                </c:pt>
                <c:pt idx="1">
                  <c:v>3024.4571490399999</c:v>
                </c:pt>
                <c:pt idx="2">
                  <c:v>2086.4487429199999</c:v>
                </c:pt>
                <c:pt idx="3">
                  <c:v>2329.2724675241666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593790</c:v>
                </c:pt>
                <c:pt idx="1">
                  <c:v>673888</c:v>
                </c:pt>
                <c:pt idx="2">
                  <c:v>629072</c:v>
                </c:pt>
                <c:pt idx="3">
                  <c:v>659402.33333333337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315.0379868</c:v>
                </c:pt>
                <c:pt idx="1">
                  <c:v>377.47177402</c:v>
                </c:pt>
                <c:pt idx="2">
                  <c:v>393.55049430999998</c:v>
                </c:pt>
                <c:pt idx="3">
                  <c:v>361.03980201333326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119660</c:v>
                </c:pt>
                <c:pt idx="1">
                  <c:v>128200</c:v>
                </c:pt>
                <c:pt idx="2">
                  <c:v>138014</c:v>
                </c:pt>
                <c:pt idx="3">
                  <c:v>136471.83333333334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127.14941374</c:v>
                </c:pt>
                <c:pt idx="1">
                  <c:v>188.52195807000001</c:v>
                </c:pt>
                <c:pt idx="2">
                  <c:v>220.92949109</c:v>
                </c:pt>
                <c:pt idx="3">
                  <c:v>188.33232239416668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44760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44760</v>
      </c>
      <c r="E6" s="12">
        <v>44757</v>
      </c>
      <c r="F6" s="12">
        <v>44756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681.1</v>
      </c>
      <c r="M7" s="16">
        <v>1.3662340754851954E-2</v>
      </c>
      <c r="N7" s="16">
        <v>-0.14641635231160621</v>
      </c>
    </row>
    <row r="8" spans="1:15">
      <c r="K8" s="1" t="s">
        <v>24</v>
      </c>
      <c r="L8" s="15">
        <v>3750.69</v>
      </c>
      <c r="M8" s="16">
        <v>1.2670907402207332E-2</v>
      </c>
      <c r="N8" s="16">
        <v>-0.12980058698653174</v>
      </c>
    </row>
    <row r="9" spans="1:15">
      <c r="A9" s="17" t="s">
        <v>3</v>
      </c>
      <c r="D9" s="18">
        <v>6354.4274125000002</v>
      </c>
      <c r="E9" s="18">
        <v>8659.0604004500001</v>
      </c>
      <c r="F9" s="18">
        <v>7024.5231394900002</v>
      </c>
      <c r="G9" s="18">
        <v>7493.2913750533335</v>
      </c>
      <c r="H9" s="18">
        <v>8790.44979779409</v>
      </c>
      <c r="K9" s="1" t="s">
        <v>25</v>
      </c>
      <c r="L9" s="15">
        <v>6091.91</v>
      </c>
      <c r="M9" s="16">
        <v>9.2627567925778198E-3</v>
      </c>
      <c r="N9" s="16">
        <v>-0.14834552630144149</v>
      </c>
    </row>
    <row r="10" spans="1:15">
      <c r="A10" s="5" t="s">
        <v>4</v>
      </c>
      <c r="K10" s="1" t="s">
        <v>136</v>
      </c>
      <c r="L10" s="15">
        <v>5967.63</v>
      </c>
      <c r="M10" s="16">
        <v>8.9540075777685413E-3</v>
      </c>
      <c r="N10" s="16">
        <v>7.1487822920631938E-2</v>
      </c>
    </row>
    <row r="11" spans="1:15">
      <c r="A11" s="17" t="s">
        <v>5</v>
      </c>
      <c r="D11" s="18">
        <v>5922.0221422699997</v>
      </c>
      <c r="E11" s="18">
        <v>8399.2170349700009</v>
      </c>
      <c r="F11" s="18">
        <v>6610.9480517600005</v>
      </c>
      <c r="G11" s="18">
        <v>7098.5242759700004</v>
      </c>
      <c r="H11" s="18">
        <v>8265.0811766686365</v>
      </c>
      <c r="K11" s="1" t="s">
        <v>106</v>
      </c>
      <c r="L11" s="15">
        <v>1193.8800000000001</v>
      </c>
      <c r="M11" s="19">
        <v>2.9242387668540371E-2</v>
      </c>
      <c r="N11" s="19">
        <v>-6.2841780211914111E-3</v>
      </c>
    </row>
    <row r="12" spans="1:15">
      <c r="A12" s="1" t="s">
        <v>6</v>
      </c>
      <c r="D12" s="20">
        <v>4627.8742118099999</v>
      </c>
      <c r="E12" s="20">
        <v>6862.5117313199999</v>
      </c>
      <c r="F12" s="20">
        <v>5282.9074823299998</v>
      </c>
      <c r="G12" s="20">
        <v>5644.1747309058337</v>
      </c>
      <c r="H12" s="20">
        <v>6430.1688952027271</v>
      </c>
    </row>
    <row r="13" spans="1:15">
      <c r="A13" s="1" t="s">
        <v>7</v>
      </c>
      <c r="D13" s="20">
        <v>798.19180248999999</v>
      </c>
      <c r="E13" s="20">
        <v>943.34195958999999</v>
      </c>
      <c r="F13" s="20">
        <v>810.07208224999999</v>
      </c>
      <c r="G13" s="20">
        <v>869.32417782666664</v>
      </c>
      <c r="H13" s="20">
        <v>1109.5175941172727</v>
      </c>
      <c r="K13" s="1" t="s">
        <v>26</v>
      </c>
      <c r="L13" s="15">
        <v>1184.6600000000001</v>
      </c>
      <c r="M13" s="16">
        <v>1.3430741856008899E-2</v>
      </c>
      <c r="N13" s="16">
        <v>-0.13000756412986803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2916.51</v>
      </c>
      <c r="M14" s="16">
        <v>1.968386936623534E-2</v>
      </c>
      <c r="N14" s="16">
        <v>-0.15907826182231277</v>
      </c>
    </row>
    <row r="15" spans="1:15">
      <c r="A15" s="17" t="s">
        <v>8</v>
      </c>
      <c r="D15" s="18">
        <v>240.66611760000001</v>
      </c>
      <c r="E15" s="18">
        <v>204.56212318999999</v>
      </c>
      <c r="F15" s="18">
        <v>325.95593044999998</v>
      </c>
      <c r="G15" s="18">
        <v>248.38474873750002</v>
      </c>
      <c r="H15" s="18">
        <v>263.36000785772717</v>
      </c>
    </row>
    <row r="16" spans="1:15">
      <c r="A16" s="17" t="s">
        <v>9</v>
      </c>
      <c r="D16" s="18">
        <v>14.277313769999999</v>
      </c>
      <c r="E16" s="18">
        <v>13.240142799999999</v>
      </c>
      <c r="F16" s="18">
        <v>10.07768693</v>
      </c>
      <c r="G16" s="18">
        <v>11.678148547499999</v>
      </c>
      <c r="H16" s="18">
        <v>14.28431739</v>
      </c>
    </row>
    <row r="17" spans="1:8">
      <c r="A17" s="17" t="s">
        <v>10</v>
      </c>
      <c r="D17" s="18">
        <v>14.22603078</v>
      </c>
      <c r="E17" s="18">
        <v>14.15985661</v>
      </c>
      <c r="F17" s="18">
        <v>12.404381900000001</v>
      </c>
      <c r="G17" s="18">
        <v>13.988553008333334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163.23580808</v>
      </c>
      <c r="E19" s="18">
        <v>27.881242879999999</v>
      </c>
      <c r="F19" s="18">
        <v>65.137088449999993</v>
      </c>
      <c r="G19" s="18">
        <v>120.71564878999999</v>
      </c>
      <c r="H19" s="18">
        <v>231.92763892454548</v>
      </c>
    </row>
    <row r="20" spans="1:8">
      <c r="A20" s="1" t="s">
        <v>12</v>
      </c>
      <c r="D20" s="20">
        <v>85.099327759999994</v>
      </c>
      <c r="E20" s="20">
        <v>0.28817429</v>
      </c>
      <c r="F20" s="20">
        <v>50.022672700000001</v>
      </c>
      <c r="G20" s="20">
        <v>21.916425166666667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2056428</v>
      </c>
      <c r="E22" s="21">
        <v>2374626</v>
      </c>
      <c r="F22" s="21">
        <v>2213580</v>
      </c>
      <c r="G22" s="21">
        <v>2354688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370.73320000000001</v>
      </c>
      <c r="F30" s="1" t="s">
        <v>139</v>
      </c>
      <c r="G30" s="22">
        <v>74.065299999999993</v>
      </c>
    </row>
    <row r="31" spans="1:8">
      <c r="B31" s="1" t="s">
        <v>120</v>
      </c>
      <c r="C31" s="22">
        <v>211.84950000000001</v>
      </c>
      <c r="F31" s="1" t="s">
        <v>110</v>
      </c>
      <c r="G31" s="22">
        <v>45.550199999999997</v>
      </c>
    </row>
    <row r="32" spans="1:8">
      <c r="B32" s="1" t="s">
        <v>113</v>
      </c>
      <c r="C32" s="22">
        <v>188.2732</v>
      </c>
      <c r="F32" s="1" t="s">
        <v>140</v>
      </c>
      <c r="G32" s="22">
        <v>30.7486</v>
      </c>
    </row>
    <row r="33" spans="2:7">
      <c r="B33" s="1" t="s">
        <v>93</v>
      </c>
      <c r="C33" s="22">
        <v>185.0557</v>
      </c>
      <c r="F33" s="1" t="s">
        <v>123</v>
      </c>
      <c r="G33" s="22">
        <v>22.022500000000001</v>
      </c>
    </row>
    <row r="34" spans="2:7">
      <c r="B34" s="1" t="s">
        <v>107</v>
      </c>
      <c r="C34" s="22">
        <v>169.1044</v>
      </c>
      <c r="F34" s="1" t="s">
        <v>118</v>
      </c>
      <c r="G34" s="22">
        <v>21.022099999999998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44760</v>
      </c>
      <c r="E6" s="12">
        <v>44757</v>
      </c>
      <c r="F6" s="12">
        <v>44756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6091.91</v>
      </c>
      <c r="L7" s="16">
        <v>9.2627567925778198E-3</v>
      </c>
      <c r="M7" s="16">
        <v>-0.14834552630144149</v>
      </c>
    </row>
    <row r="8" spans="1:13">
      <c r="J8" s="1" t="s">
        <v>39</v>
      </c>
      <c r="K8" s="15">
        <v>10680.54</v>
      </c>
      <c r="L8" s="16">
        <v>7.4127872702662856E-3</v>
      </c>
      <c r="M8" s="16">
        <v>-0.16977157435376822</v>
      </c>
    </row>
    <row r="9" spans="1:13">
      <c r="A9" s="17" t="s">
        <v>3</v>
      </c>
      <c r="D9" s="18">
        <v>3079.22934846</v>
      </c>
      <c r="E9" s="18">
        <v>4231.9580724400003</v>
      </c>
      <c r="F9" s="18">
        <v>3494.5811576999999</v>
      </c>
      <c r="G9" s="18">
        <v>3792.5565616433337</v>
      </c>
      <c r="H9" s="18">
        <v>4502.2506995531821</v>
      </c>
      <c r="J9" s="1" t="s">
        <v>40</v>
      </c>
      <c r="K9" s="15">
        <v>6637.25</v>
      </c>
      <c r="L9" s="16">
        <v>9.1284906518114273E-3</v>
      </c>
      <c r="M9" s="16">
        <v>-0.14976487150878059</v>
      </c>
    </row>
    <row r="10" spans="1:13">
      <c r="A10" s="5" t="s">
        <v>4</v>
      </c>
      <c r="J10" s="1" t="s">
        <v>15</v>
      </c>
      <c r="K10" s="15">
        <v>4719.3500000000004</v>
      </c>
      <c r="L10" s="16">
        <v>9.5362980424704702E-3</v>
      </c>
      <c r="M10" s="16">
        <v>-0.14900426999033478</v>
      </c>
    </row>
    <row r="11" spans="1:13">
      <c r="A11" s="17" t="s">
        <v>5</v>
      </c>
      <c r="D11" s="18">
        <v>2881.0495447500002</v>
      </c>
      <c r="E11" s="18">
        <v>4054.5842736</v>
      </c>
      <c r="F11" s="18">
        <v>3233.5821695499999</v>
      </c>
      <c r="G11" s="18">
        <v>3586.3247369033329</v>
      </c>
      <c r="H11" s="18">
        <v>4297.168346291819</v>
      </c>
      <c r="J11" s="1" t="s">
        <v>41</v>
      </c>
      <c r="K11" s="15">
        <v>13344.58</v>
      </c>
      <c r="L11" s="16">
        <v>1.5719988887239689E-2</v>
      </c>
      <c r="M11" s="16">
        <v>-0.13993107630910862</v>
      </c>
    </row>
    <row r="12" spans="1:13">
      <c r="A12" s="1" t="s">
        <v>37</v>
      </c>
      <c r="D12" s="20">
        <v>2455.3965456599999</v>
      </c>
      <c r="E12" s="20">
        <v>3749.57022388</v>
      </c>
      <c r="F12" s="20">
        <v>2819.5760934999998</v>
      </c>
      <c r="G12" s="20">
        <v>3023.6086080675</v>
      </c>
      <c r="H12" s="20">
        <v>3657.113766605908</v>
      </c>
      <c r="J12" s="1" t="s">
        <v>42</v>
      </c>
      <c r="K12" s="15">
        <v>12287.95</v>
      </c>
      <c r="L12" s="16">
        <v>1.2253690523263527E-2</v>
      </c>
      <c r="M12" s="16">
        <v>-0.17492439461979759</v>
      </c>
    </row>
    <row r="13" spans="1:13">
      <c r="A13" s="1" t="s">
        <v>38</v>
      </c>
      <c r="D13" s="20">
        <v>2982.4606107899999</v>
      </c>
      <c r="E13" s="20">
        <v>4356.1294944199999</v>
      </c>
      <c r="F13" s="20">
        <v>3336.4947931199999</v>
      </c>
      <c r="G13" s="20">
        <v>3707.6139054550003</v>
      </c>
      <c r="H13" s="20">
        <v>4459.5819114254537</v>
      </c>
      <c r="J13" s="1" t="s">
        <v>43</v>
      </c>
      <c r="K13" s="15">
        <v>13246.68</v>
      </c>
      <c r="L13" s="16">
        <v>1.5203513101323729E-2</v>
      </c>
      <c r="M13" s="16">
        <v>-0.14627272369877076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4628.84</v>
      </c>
      <c r="L14" s="16">
        <v>9.5660177361733822E-3</v>
      </c>
      <c r="M14" s="16">
        <v>-0.14933234339565771</v>
      </c>
    </row>
    <row r="15" spans="1:13">
      <c r="A15" s="17" t="s">
        <v>8</v>
      </c>
      <c r="D15" s="18">
        <v>167.19907559999999</v>
      </c>
      <c r="E15" s="18">
        <v>148.47379157</v>
      </c>
      <c r="F15" s="18">
        <v>237.79561551</v>
      </c>
      <c r="G15" s="18">
        <v>177.56141082500002</v>
      </c>
      <c r="H15" s="18">
        <v>171.27876045136367</v>
      </c>
    </row>
    <row r="16" spans="1:13">
      <c r="A16" s="17" t="s">
        <v>9</v>
      </c>
      <c r="D16" s="18">
        <v>14.15146708</v>
      </c>
      <c r="E16" s="18">
        <v>13.224622800000001</v>
      </c>
      <c r="F16" s="18">
        <v>10.07499209</v>
      </c>
      <c r="G16" s="18">
        <v>11.650565688333332</v>
      </c>
      <c r="H16" s="18">
        <v>14.174471463181819</v>
      </c>
    </row>
    <row r="17" spans="1:8">
      <c r="A17" s="17" t="s">
        <v>10</v>
      </c>
      <c r="D17" s="18">
        <v>14.22603078</v>
      </c>
      <c r="E17" s="18">
        <v>14.15985661</v>
      </c>
      <c r="F17" s="18">
        <v>12.404381900000001</v>
      </c>
      <c r="G17" s="18">
        <v>13.988080976666666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2.6032302500000002</v>
      </c>
      <c r="E19" s="18">
        <v>1.5155278599999999</v>
      </c>
      <c r="F19" s="18">
        <v>0.72399864999999997</v>
      </c>
      <c r="G19" s="18">
        <v>3.0317672500000001</v>
      </c>
      <c r="H19" s="18">
        <v>3.8325956740909093</v>
      </c>
    </row>
    <row r="20" spans="1:8">
      <c r="A20" s="1" t="s">
        <v>12</v>
      </c>
      <c r="D20" s="20">
        <v>2.21309E-3</v>
      </c>
      <c r="E20" s="20">
        <v>4.2341599999999998E-3</v>
      </c>
      <c r="F20" s="20">
        <v>8.5099999999999998E-6</v>
      </c>
      <c r="G20" s="20">
        <v>6.8375680833333327E-2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965994</v>
      </c>
      <c r="E22" s="21">
        <v>1164774</v>
      </c>
      <c r="F22" s="21">
        <v>1035844</v>
      </c>
      <c r="G22" s="21">
        <v>1158691.3333333333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188.2732</v>
      </c>
      <c r="D31" s="1" t="s">
        <v>141</v>
      </c>
      <c r="E31" s="22">
        <v>50</v>
      </c>
      <c r="G31" s="1" t="s">
        <v>142</v>
      </c>
      <c r="H31" s="22">
        <v>-18</v>
      </c>
    </row>
    <row r="32" spans="1:8">
      <c r="A32" s="1" t="s">
        <v>93</v>
      </c>
      <c r="B32" s="22">
        <v>185.0557</v>
      </c>
      <c r="D32" s="1" t="s">
        <v>143</v>
      </c>
      <c r="E32" s="22">
        <v>36.974789999999999</v>
      </c>
      <c r="G32" s="1" t="s">
        <v>144</v>
      </c>
      <c r="H32" s="22">
        <v>-17.032966999999999</v>
      </c>
    </row>
    <row r="33" spans="1:8">
      <c r="A33" s="1" t="s">
        <v>107</v>
      </c>
      <c r="B33" s="22">
        <v>169.1044</v>
      </c>
      <c r="D33" s="1" t="s">
        <v>145</v>
      </c>
      <c r="E33" s="22">
        <v>29.255319</v>
      </c>
      <c r="G33" s="1" t="s">
        <v>146</v>
      </c>
      <c r="H33" s="22">
        <v>-15.032679999999999</v>
      </c>
    </row>
    <row r="34" spans="1:8">
      <c r="A34" s="1" t="s">
        <v>114</v>
      </c>
      <c r="B34" s="22">
        <v>140.5873</v>
      </c>
      <c r="D34" s="1" t="s">
        <v>147</v>
      </c>
      <c r="E34" s="22">
        <v>23.214286000000001</v>
      </c>
      <c r="G34" s="1" t="s">
        <v>148</v>
      </c>
      <c r="H34" s="22">
        <v>-14.285714</v>
      </c>
    </row>
    <row r="35" spans="1:8">
      <c r="A35" s="1" t="s">
        <v>124</v>
      </c>
      <c r="B35" s="22">
        <v>127.74299999999999</v>
      </c>
      <c r="D35" s="1" t="s">
        <v>149</v>
      </c>
      <c r="E35" s="22">
        <v>18.333333</v>
      </c>
      <c r="G35" s="1" t="s">
        <v>150</v>
      </c>
      <c r="H35" s="22">
        <v>-13.043478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44760</v>
      </c>
      <c r="E6" s="12">
        <v>44757</v>
      </c>
      <c r="F6" s="12">
        <v>44756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681.1</v>
      </c>
      <c r="L7" s="16">
        <v>1.3662340754851954E-2</v>
      </c>
      <c r="M7" s="16">
        <v>-0.14641635231160621</v>
      </c>
    </row>
    <row r="8" spans="1:13">
      <c r="J8" s="1" t="s">
        <v>18</v>
      </c>
      <c r="K8" s="15">
        <v>904.89</v>
      </c>
      <c r="L8" s="16">
        <v>1.7599298277180431E-2</v>
      </c>
      <c r="M8" s="16">
        <v>-0.16304558950026371</v>
      </c>
    </row>
    <row r="9" spans="1:13">
      <c r="A9" s="17" t="s">
        <v>3</v>
      </c>
      <c r="D9" s="18">
        <v>2042.65589985</v>
      </c>
      <c r="E9" s="18">
        <v>3024.4571490399999</v>
      </c>
      <c r="F9" s="18">
        <v>2086.4487429199999</v>
      </c>
      <c r="G9" s="18">
        <v>2329.2724675241666</v>
      </c>
      <c r="H9" s="18">
        <v>2579.746342530455</v>
      </c>
      <c r="J9" s="1" t="s">
        <v>20</v>
      </c>
      <c r="K9" s="15">
        <v>1283.67</v>
      </c>
      <c r="L9" s="16">
        <v>1.1504487538118502E-2</v>
      </c>
      <c r="M9" s="16">
        <v>-7.8921688216638253E-2</v>
      </c>
    </row>
    <row r="10" spans="1:13">
      <c r="A10" s="5" t="s">
        <v>4</v>
      </c>
      <c r="J10" s="1" t="s">
        <v>19</v>
      </c>
      <c r="K10" s="15">
        <v>928.57</v>
      </c>
      <c r="L10" s="16">
        <v>1.5974266113767399E-2</v>
      </c>
      <c r="M10" s="16">
        <v>-0.16419589735281137</v>
      </c>
    </row>
    <row r="11" spans="1:13">
      <c r="A11" s="17" t="s">
        <v>5</v>
      </c>
      <c r="D11" s="18">
        <v>1961.9182746199999</v>
      </c>
      <c r="E11" s="18">
        <v>2963.4396948100002</v>
      </c>
      <c r="F11" s="18">
        <v>1992.2485348099999</v>
      </c>
      <c r="G11" s="18">
        <v>2252.3343416716666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1754.6998130699999</v>
      </c>
      <c r="E12" s="20">
        <v>2696.3368401500002</v>
      </c>
      <c r="F12" s="20">
        <v>1814.47113713</v>
      </c>
      <c r="G12" s="20">
        <v>2035.0863250208338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155.50244742999999</v>
      </c>
      <c r="E13" s="20">
        <v>230.44780592000001</v>
      </c>
      <c r="F13" s="20">
        <v>150.52950493</v>
      </c>
      <c r="G13" s="20">
        <v>173.60222232333334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73.272216360000002</v>
      </c>
      <c r="E15" s="18">
        <v>55.646441449999998</v>
      </c>
      <c r="F15" s="18">
        <v>87.735049029999999</v>
      </c>
      <c r="G15" s="18">
        <v>70.257702583333341</v>
      </c>
      <c r="H15" s="18">
        <v>91.095719984090906</v>
      </c>
    </row>
    <row r="16" spans="1:13">
      <c r="A16" s="17" t="s">
        <v>9</v>
      </c>
      <c r="D16" s="18">
        <v>0.12584669000000001</v>
      </c>
      <c r="E16" s="18">
        <v>1.5520000000000001E-2</v>
      </c>
      <c r="F16" s="18">
        <v>2.69484E-3</v>
      </c>
      <c r="G16" s="18">
        <v>2.7582859166666668E-2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7.3395621799999997</v>
      </c>
      <c r="E19" s="18">
        <v>5.3554927799999996</v>
      </c>
      <c r="F19" s="18">
        <v>6.4624642400000001</v>
      </c>
      <c r="G19" s="18">
        <v>6.6528404100000005</v>
      </c>
      <c r="H19" s="18">
        <v>12.019772494090908</v>
      </c>
    </row>
    <row r="20" spans="1:8">
      <c r="A20" s="1" t="s">
        <v>12</v>
      </c>
      <c r="D20" s="20">
        <v>0.25242481</v>
      </c>
      <c r="E20" s="20">
        <v>0.11111053</v>
      </c>
      <c r="F20" s="20">
        <v>9.2342049999999995E-2</v>
      </c>
      <c r="G20" s="20">
        <v>0.27910276000000001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593790</v>
      </c>
      <c r="E22" s="21">
        <v>673888</v>
      </c>
      <c r="F22" s="21">
        <v>629072</v>
      </c>
      <c r="G22" s="21">
        <v>659402.33333333337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370.73320000000001</v>
      </c>
      <c r="D31" s="1" t="s">
        <v>125</v>
      </c>
      <c r="E31" s="22">
        <v>8.7947880000000005</v>
      </c>
      <c r="G31" s="1" t="s">
        <v>151</v>
      </c>
      <c r="H31" s="22">
        <v>-4.1958039999999999</v>
      </c>
    </row>
    <row r="32" spans="1:8">
      <c r="A32" s="1" t="s">
        <v>120</v>
      </c>
      <c r="B32" s="22">
        <v>211.84950000000001</v>
      </c>
      <c r="D32" s="1" t="s">
        <v>139</v>
      </c>
      <c r="E32" s="22">
        <v>8.3890130000000003</v>
      </c>
      <c r="G32" s="1" t="s">
        <v>152</v>
      </c>
      <c r="H32" s="22">
        <v>-2.250804</v>
      </c>
    </row>
    <row r="33" spans="1:8">
      <c r="A33" s="1" t="s">
        <v>153</v>
      </c>
      <c r="B33" s="22">
        <v>160.78909999999999</v>
      </c>
      <c r="D33" s="1" t="s">
        <v>154</v>
      </c>
      <c r="E33" s="22">
        <v>6.0171919999999997</v>
      </c>
      <c r="G33" s="1" t="s">
        <v>155</v>
      </c>
      <c r="H33" s="22">
        <v>-1.843318</v>
      </c>
    </row>
    <row r="34" spans="1:8">
      <c r="A34" s="1" t="s">
        <v>105</v>
      </c>
      <c r="B34" s="22">
        <v>125.693</v>
      </c>
      <c r="D34" s="1" t="s">
        <v>119</v>
      </c>
      <c r="E34" s="22">
        <v>5.3181079999999996</v>
      </c>
      <c r="G34" s="1" t="s">
        <v>156</v>
      </c>
      <c r="H34" s="22">
        <v>-1.7391300000000001</v>
      </c>
    </row>
    <row r="35" spans="1:8">
      <c r="A35" s="1" t="s">
        <v>108</v>
      </c>
      <c r="B35" s="22">
        <v>118.65470000000001</v>
      </c>
      <c r="D35" s="1" t="s">
        <v>121</v>
      </c>
      <c r="E35" s="22">
        <v>5.0209210000000004</v>
      </c>
      <c r="G35" s="1" t="s">
        <v>157</v>
      </c>
      <c r="H35" s="22">
        <v>-1.587302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44760</v>
      </c>
      <c r="E6" s="12">
        <v>44757</v>
      </c>
      <c r="F6" s="12">
        <v>44756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3750.69</v>
      </c>
      <c r="L7" s="16">
        <v>1.2670907402207332E-2</v>
      </c>
      <c r="M7" s="16">
        <v>-0.12980058698653174</v>
      </c>
    </row>
    <row r="8" spans="1:13">
      <c r="J8" s="1" t="s">
        <v>62</v>
      </c>
      <c r="K8" s="15">
        <v>6310.28</v>
      </c>
      <c r="L8" s="16">
        <v>1.1561101350398229E-2</v>
      </c>
      <c r="M8" s="16">
        <v>-0.12072802161436091</v>
      </c>
    </row>
    <row r="9" spans="1:13">
      <c r="A9" s="17" t="s">
        <v>3</v>
      </c>
      <c r="D9" s="18">
        <v>315.0379868</v>
      </c>
      <c r="E9" s="18">
        <v>377.47177402</v>
      </c>
      <c r="F9" s="18">
        <v>393.55049430999998</v>
      </c>
      <c r="G9" s="18">
        <v>361.03980201333326</v>
      </c>
      <c r="H9" s="18">
        <v>384.15831234909086</v>
      </c>
      <c r="J9" s="1" t="s">
        <v>63</v>
      </c>
      <c r="K9" s="15">
        <v>12500.33</v>
      </c>
      <c r="L9" s="16">
        <v>4.2902145348291398E-3</v>
      </c>
      <c r="M9" s="16">
        <v>-0.15742748506832405</v>
      </c>
    </row>
    <row r="10" spans="1:13">
      <c r="A10" s="5" t="s">
        <v>4</v>
      </c>
      <c r="J10" s="1" t="s">
        <v>64</v>
      </c>
      <c r="K10" s="15">
        <v>9495.23</v>
      </c>
      <c r="L10" s="16">
        <v>1.1562103827756243E-2</v>
      </c>
      <c r="M10" s="16">
        <v>-0.10788713894732305</v>
      </c>
    </row>
    <row r="11" spans="1:13">
      <c r="A11" s="17" t="s">
        <v>5</v>
      </c>
      <c r="D11" s="18">
        <v>314.94518596</v>
      </c>
      <c r="E11" s="18">
        <v>377.39668956999998</v>
      </c>
      <c r="F11" s="18">
        <v>393.47484535000001</v>
      </c>
      <c r="G11" s="18">
        <v>360.92058313666666</v>
      </c>
      <c r="H11" s="18">
        <v>383.91674836772728</v>
      </c>
      <c r="J11" s="1" t="s">
        <v>65</v>
      </c>
      <c r="K11" s="15">
        <v>17895.28</v>
      </c>
      <c r="L11" s="16">
        <v>4.2904051500574081E-3</v>
      </c>
      <c r="M11" s="16">
        <v>-0.13632985264507225</v>
      </c>
    </row>
    <row r="12" spans="1:13">
      <c r="A12" s="1" t="s">
        <v>57</v>
      </c>
      <c r="D12" s="20">
        <v>293.62904187999999</v>
      </c>
      <c r="E12" s="20">
        <v>348.93890482</v>
      </c>
      <c r="F12" s="20">
        <v>330.20304056999998</v>
      </c>
      <c r="G12" s="20">
        <v>330.58958467833332</v>
      </c>
      <c r="H12" s="20">
        <v>363.07709196772731</v>
      </c>
      <c r="J12" s="1" t="s">
        <v>66</v>
      </c>
      <c r="K12" s="15">
        <v>11408.77</v>
      </c>
      <c r="L12" s="16">
        <v>1.4684720100038628E-2</v>
      </c>
      <c r="M12" s="16">
        <v>-0.10153440761817156</v>
      </c>
    </row>
    <row r="13" spans="1:13">
      <c r="A13" s="1" t="s">
        <v>58</v>
      </c>
      <c r="D13" s="20">
        <v>775.87681315999998</v>
      </c>
      <c r="E13" s="20">
        <v>1078.9609399599999</v>
      </c>
      <c r="F13" s="20">
        <v>1048.6266979500001</v>
      </c>
      <c r="G13" s="20">
        <v>999.05936649249998</v>
      </c>
      <c r="H13" s="20">
        <v>1202.865855065909</v>
      </c>
      <c r="J13" s="1" t="s">
        <v>67</v>
      </c>
      <c r="K13" s="15">
        <v>44991.69</v>
      </c>
      <c r="L13" s="16">
        <v>1.4684749132622743E-2</v>
      </c>
      <c r="M13" s="16">
        <v>-8.1787815849351131E-2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41725.769999999997</v>
      </c>
      <c r="L14" s="16">
        <v>1.4738423622917551E-2</v>
      </c>
      <c r="M14" s="16">
        <v>-8.2169651512461916E-2</v>
      </c>
    </row>
    <row r="15" spans="1:13">
      <c r="A15" s="17" t="s">
        <v>8</v>
      </c>
      <c r="D15" s="18">
        <v>1.9040339999999999E-2</v>
      </c>
      <c r="E15" s="18">
        <v>2.7103950000000002E-2</v>
      </c>
      <c r="F15" s="18">
        <v>4.264606E-2</v>
      </c>
      <c r="G15" s="18">
        <v>3.367066333333333E-2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4.7203166666666668E-4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7.3760500000000007E-2</v>
      </c>
      <c r="E19" s="18">
        <v>4.7980500000000002E-2</v>
      </c>
      <c r="F19" s="18">
        <v>3.3002900000000002E-2</v>
      </c>
      <c r="G19" s="18">
        <v>8.5076181666666681E-2</v>
      </c>
      <c r="H19" s="18">
        <v>0.16159898409090911</v>
      </c>
    </row>
    <row r="20" spans="1:8">
      <c r="A20" s="1" t="s">
        <v>12</v>
      </c>
      <c r="D20" s="20">
        <v>6.5529999999999998E-3</v>
      </c>
      <c r="E20" s="20">
        <v>0</v>
      </c>
      <c r="F20" s="20">
        <v>0</v>
      </c>
      <c r="G20" s="20">
        <v>4.2877649999999998E-3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119660</v>
      </c>
      <c r="E22" s="21">
        <v>128200</v>
      </c>
      <c r="F22" s="21">
        <v>138014</v>
      </c>
      <c r="G22" s="21">
        <v>136471.83333333334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62.467300000000002</v>
      </c>
      <c r="D31" s="1" t="s">
        <v>158</v>
      </c>
      <c r="E31" s="22">
        <v>14.705882000000001</v>
      </c>
      <c r="G31" s="1" t="s">
        <v>159</v>
      </c>
      <c r="H31" s="22">
        <v>-11.771428999999999</v>
      </c>
    </row>
    <row r="32" spans="1:8">
      <c r="A32" s="1" t="s">
        <v>61</v>
      </c>
      <c r="B32" s="22">
        <v>48.281599999999997</v>
      </c>
      <c r="D32" s="1" t="s">
        <v>129</v>
      </c>
      <c r="E32" s="22">
        <v>9.8360660000000006</v>
      </c>
      <c r="G32" s="1" t="s">
        <v>160</v>
      </c>
      <c r="H32" s="22">
        <v>-4.8826890000000001</v>
      </c>
    </row>
    <row r="33" spans="1:8">
      <c r="A33" s="1" t="s">
        <v>116</v>
      </c>
      <c r="B33" s="22">
        <v>30.036899999999999</v>
      </c>
      <c r="D33" s="1" t="s">
        <v>161</v>
      </c>
      <c r="E33" s="22">
        <v>6.0498219999999998</v>
      </c>
      <c r="G33" s="1" t="s">
        <v>126</v>
      </c>
      <c r="H33" s="22">
        <v>-4.3478260000000004</v>
      </c>
    </row>
    <row r="34" spans="1:8">
      <c r="A34" s="1" t="s">
        <v>162</v>
      </c>
      <c r="B34" s="22">
        <v>28.560400000000001</v>
      </c>
      <c r="D34" s="1" t="s">
        <v>163</v>
      </c>
      <c r="E34" s="22">
        <v>5.7377050000000001</v>
      </c>
      <c r="G34" s="1" t="s">
        <v>164</v>
      </c>
      <c r="H34" s="22">
        <v>-3.5714290000000002</v>
      </c>
    </row>
    <row r="35" spans="1:8">
      <c r="A35" s="1" t="s">
        <v>128</v>
      </c>
      <c r="B35" s="22">
        <v>15.2913</v>
      </c>
      <c r="D35" s="1" t="s">
        <v>127</v>
      </c>
      <c r="E35" s="22">
        <v>5.1367029999999998</v>
      </c>
      <c r="G35" s="1" t="s">
        <v>165</v>
      </c>
      <c r="H35" s="22">
        <v>-2.8571430000000002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44760</v>
      </c>
      <c r="E6" s="12">
        <v>44757</v>
      </c>
      <c r="F6" s="12">
        <v>44756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6386.23</v>
      </c>
      <c r="L7" s="16">
        <v>1.3841791765094369E-2</v>
      </c>
      <c r="M7" s="16">
        <v>-0.24374268756542716</v>
      </c>
    </row>
    <row r="8" spans="1:17">
      <c r="J8" s="1" t="s">
        <v>89</v>
      </c>
      <c r="K8" s="15">
        <v>203.03</v>
      </c>
      <c r="L8" s="16">
        <v>1.8204613841524608E-2</v>
      </c>
      <c r="M8" s="16">
        <v>4.7248155980811779E-2</v>
      </c>
    </row>
    <row r="9" spans="1:17">
      <c r="A9" s="17" t="s">
        <v>3</v>
      </c>
      <c r="D9" s="18">
        <v>127.14941374</v>
      </c>
      <c r="E9" s="18">
        <v>188.52195807000001</v>
      </c>
      <c r="F9" s="18">
        <v>220.92949109</v>
      </c>
      <c r="G9" s="18">
        <v>188.33232239416668</v>
      </c>
      <c r="H9" s="18">
        <v>248.9764225781818</v>
      </c>
      <c r="J9" s="1" t="s">
        <v>90</v>
      </c>
      <c r="K9" s="15">
        <v>1104.98</v>
      </c>
      <c r="L9" s="16">
        <v>1.3771021220767565E-2</v>
      </c>
      <c r="M9" s="16">
        <v>-0.25018491249737052</v>
      </c>
    </row>
    <row r="10" spans="1:17">
      <c r="A10" s="5" t="s">
        <v>4</v>
      </c>
      <c r="J10" s="1" t="s">
        <v>91</v>
      </c>
      <c r="K10" s="15">
        <v>1466.81</v>
      </c>
      <c r="L10" s="16">
        <v>1.1858280100992102E-2</v>
      </c>
      <c r="M10" s="16">
        <v>-0.17724827659705744</v>
      </c>
    </row>
    <row r="11" spans="1:17">
      <c r="A11" s="17" t="s">
        <v>5</v>
      </c>
      <c r="D11" s="18">
        <v>127.14941374</v>
      </c>
      <c r="E11" s="18">
        <v>188.52195807000001</v>
      </c>
      <c r="F11" s="18">
        <v>220.92949109</v>
      </c>
      <c r="G11" s="18">
        <v>188.33232239416668</v>
      </c>
      <c r="H11" s="18">
        <v>248.40834881318179</v>
      </c>
      <c r="J11" s="1" t="s">
        <v>92</v>
      </c>
      <c r="K11" s="15">
        <v>2412.63</v>
      </c>
      <c r="L11" s="16">
        <v>-2.3033661401040684E-3</v>
      </c>
      <c r="M11" s="16">
        <v>-0.20951285680585041</v>
      </c>
    </row>
    <row r="12" spans="1:17">
      <c r="A12" s="1" t="s">
        <v>86</v>
      </c>
      <c r="D12" s="20">
        <v>125.98695058</v>
      </c>
      <c r="E12" s="20">
        <v>187.56407489</v>
      </c>
      <c r="F12" s="20">
        <v>208.02814696999999</v>
      </c>
      <c r="G12" s="20">
        <v>184.09047538749999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1.1624631599999999</v>
      </c>
      <c r="E13" s="20">
        <v>0.95788317999999995</v>
      </c>
      <c r="F13" s="20">
        <v>12.901344119999999</v>
      </c>
      <c r="G13" s="20">
        <v>4.2418470066666671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47896</v>
      </c>
      <c r="E20" s="21">
        <v>62188</v>
      </c>
      <c r="F20" s="21">
        <v>65568</v>
      </c>
      <c r="G20" s="21">
        <v>60999.833333333336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29.555800000000001</v>
      </c>
      <c r="D35" s="1" t="s">
        <v>166</v>
      </c>
      <c r="E35" s="22">
        <v>4.2089990000000004</v>
      </c>
      <c r="G35" s="1" t="s">
        <v>167</v>
      </c>
      <c r="H35" s="22">
        <v>-8.0357140000000005</v>
      </c>
    </row>
    <row r="36" spans="1:8">
      <c r="A36" s="1" t="s">
        <v>97</v>
      </c>
      <c r="B36" s="22">
        <v>22.441099999999999</v>
      </c>
      <c r="D36" s="1" t="s">
        <v>168</v>
      </c>
      <c r="E36" s="22">
        <v>2.9721959999999998</v>
      </c>
      <c r="G36" s="1" t="s">
        <v>169</v>
      </c>
      <c r="H36" s="22">
        <v>-2.0183490000000002</v>
      </c>
    </row>
    <row r="37" spans="1:8">
      <c r="A37" s="1" t="s">
        <v>130</v>
      </c>
      <c r="B37" s="22">
        <v>14.0321</v>
      </c>
      <c r="D37" s="1" t="s">
        <v>97</v>
      </c>
      <c r="E37" s="22">
        <v>2.6666669999999999</v>
      </c>
      <c r="G37" s="1" t="s">
        <v>170</v>
      </c>
      <c r="H37" s="22">
        <v>-1.910828</v>
      </c>
    </row>
    <row r="38" spans="1:8">
      <c r="A38" s="1" t="s">
        <v>109</v>
      </c>
      <c r="B38" s="22">
        <v>13.7172</v>
      </c>
      <c r="D38" s="1" t="s">
        <v>122</v>
      </c>
      <c r="E38" s="22">
        <v>2.6666669999999999</v>
      </c>
      <c r="G38" s="1" t="s">
        <v>131</v>
      </c>
      <c r="H38" s="22">
        <v>-1.6666669999999999</v>
      </c>
    </row>
    <row r="39" spans="1:8">
      <c r="A39" s="1" t="s">
        <v>115</v>
      </c>
      <c r="B39" s="22">
        <v>10.9838</v>
      </c>
      <c r="D39" s="1" t="s">
        <v>171</v>
      </c>
      <c r="E39" s="22">
        <v>2.2455090000000002</v>
      </c>
      <c r="G39" s="1" t="s">
        <v>172</v>
      </c>
      <c r="H39" s="22">
        <v>-1.302932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44760</v>
      </c>
      <c r="E6" s="12">
        <v>44757</v>
      </c>
      <c r="F6" s="12">
        <v>44756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136</v>
      </c>
      <c r="K7" s="15">
        <v>5967.63</v>
      </c>
      <c r="L7" s="16">
        <v>8.9540075777685413E-3</v>
      </c>
      <c r="M7" s="16">
        <v>7.1487822920631938E-2</v>
      </c>
    </row>
    <row r="8" spans="1:13">
      <c r="J8" s="1" t="s">
        <v>81</v>
      </c>
      <c r="K8" s="15">
        <v>4590.5</v>
      </c>
      <c r="L8" s="16">
        <v>9.679994897162425E-3</v>
      </c>
      <c r="M8" s="16">
        <v>9.7108632993800459E-2</v>
      </c>
    </row>
    <row r="9" spans="1:13">
      <c r="A9" s="17" t="s">
        <v>3</v>
      </c>
      <c r="D9" s="18">
        <v>112.1127568</v>
      </c>
      <c r="E9" s="18">
        <v>189.16224235999999</v>
      </c>
      <c r="F9" s="18">
        <v>114.44797813</v>
      </c>
      <c r="G9" s="18">
        <v>138.93701055416665</v>
      </c>
      <c r="H9" s="18">
        <v>145.87933189999995</v>
      </c>
      <c r="J9" s="1" t="s">
        <v>137</v>
      </c>
      <c r="K9" s="15">
        <v>16238.92</v>
      </c>
      <c r="L9" s="16">
        <v>8.9531911509417306E-3</v>
      </c>
      <c r="M9" s="16">
        <v>0.10687809626117506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111.66475376</v>
      </c>
      <c r="E11" s="18">
        <v>188.5893701</v>
      </c>
      <c r="F11" s="18">
        <v>113.01952211</v>
      </c>
      <c r="G11" s="18">
        <v>137.97369889333334</v>
      </c>
      <c r="H11" s="18">
        <v>145.1329616568182</v>
      </c>
      <c r="K11" s="15"/>
      <c r="L11" s="16"/>
      <c r="M11" s="16"/>
    </row>
    <row r="12" spans="1:13">
      <c r="A12" s="1" t="s">
        <v>138</v>
      </c>
      <c r="D12" s="20">
        <v>111.45409363</v>
      </c>
      <c r="E12" s="20">
        <v>188.26789556</v>
      </c>
      <c r="F12" s="20">
        <v>112.96310454</v>
      </c>
      <c r="G12" s="20">
        <v>137.75672861749999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0.44800304000000002</v>
      </c>
      <c r="E19" s="18">
        <v>0.57287226000000002</v>
      </c>
      <c r="F19" s="18">
        <v>1.42845602</v>
      </c>
      <c r="G19" s="18">
        <v>0.96331166083333331</v>
      </c>
      <c r="H19" s="18">
        <v>0.74637024318181833</v>
      </c>
    </row>
    <row r="20" spans="1:8">
      <c r="A20" s="1" t="s">
        <v>12</v>
      </c>
      <c r="D20" s="20">
        <v>0.3319839</v>
      </c>
      <c r="E20" s="20">
        <v>0.1728296</v>
      </c>
      <c r="F20" s="20">
        <v>0.21979889</v>
      </c>
      <c r="G20" s="20">
        <v>0.41841818999999997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36638</v>
      </c>
      <c r="E22" s="21">
        <v>37618</v>
      </c>
      <c r="F22" s="21">
        <v>41504</v>
      </c>
      <c r="G22" s="21">
        <v>45395.833333333336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29.628299999999999</v>
      </c>
      <c r="D31" s="1" t="s">
        <v>173</v>
      </c>
      <c r="E31" s="22">
        <v>6.9767440000000001</v>
      </c>
      <c r="G31" s="1" t="s">
        <v>132</v>
      </c>
      <c r="H31" s="22">
        <v>-2.3041469999999999</v>
      </c>
    </row>
    <row r="32" spans="1:8">
      <c r="A32" s="1" t="s">
        <v>78</v>
      </c>
      <c r="B32" s="22">
        <v>25.041399999999999</v>
      </c>
      <c r="D32" s="1" t="s">
        <v>111</v>
      </c>
      <c r="E32" s="22">
        <v>2.9850750000000001</v>
      </c>
      <c r="G32" s="1" t="s">
        <v>174</v>
      </c>
      <c r="H32" s="22">
        <v>-2.2222219999999999</v>
      </c>
    </row>
    <row r="33" spans="1:8">
      <c r="A33" s="1" t="s">
        <v>96</v>
      </c>
      <c r="B33" s="22">
        <v>15.9832</v>
      </c>
      <c r="D33" s="1" t="s">
        <v>96</v>
      </c>
      <c r="E33" s="22">
        <v>1.9704429999999999</v>
      </c>
      <c r="G33" s="1" t="s">
        <v>175</v>
      </c>
      <c r="H33" s="22">
        <v>-1.7391300000000001</v>
      </c>
    </row>
    <row r="34" spans="1:8">
      <c r="A34" s="1" t="s">
        <v>79</v>
      </c>
      <c r="B34" s="22">
        <v>13.7082</v>
      </c>
      <c r="D34" s="1" t="s">
        <v>78</v>
      </c>
      <c r="E34" s="22">
        <v>1.9555370000000001</v>
      </c>
      <c r="G34" s="1" t="s">
        <v>133</v>
      </c>
      <c r="H34" s="22">
        <v>-1.6722410000000001</v>
      </c>
    </row>
    <row r="35" spans="1:8">
      <c r="A35" s="1" t="s">
        <v>176</v>
      </c>
      <c r="B35" s="22">
        <v>3.2280000000000002</v>
      </c>
      <c r="D35" s="1" t="s">
        <v>177</v>
      </c>
      <c r="E35" s="22">
        <v>1.690574</v>
      </c>
      <c r="G35" s="1" t="s">
        <v>134</v>
      </c>
      <c r="H35" s="22">
        <v>-0.60483900000000002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44760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44760</v>
      </c>
      <c r="E6" s="12">
        <v>44757</v>
      </c>
      <c r="F6" s="12">
        <v>44756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559.58000000000004</v>
      </c>
      <c r="L7" s="19">
        <v>3.1122740422709017E-2</v>
      </c>
      <c r="M7" s="19">
        <v>-6.9036505936429515E-3</v>
      </c>
    </row>
    <row r="8" spans="1:13">
      <c r="H8" s="26"/>
      <c r="J8" s="1" t="s">
        <v>102</v>
      </c>
      <c r="K8" s="15">
        <v>1091.8499999999999</v>
      </c>
      <c r="L8" s="19">
        <v>3.1117197091321103E-2</v>
      </c>
      <c r="M8" s="19">
        <v>2.1728755509390352E-2</v>
      </c>
    </row>
    <row r="9" spans="1:13">
      <c r="A9" s="17" t="s">
        <v>3</v>
      </c>
      <c r="D9" s="18">
        <v>678.24200685000005</v>
      </c>
      <c r="E9" s="18">
        <v>647.48920452000004</v>
      </c>
      <c r="F9" s="18">
        <v>714.56527533999997</v>
      </c>
      <c r="G9" s="18">
        <v>683.15321092416673</v>
      </c>
      <c r="H9" s="27">
        <v>929.43868888318207</v>
      </c>
      <c r="J9" s="1" t="s">
        <v>106</v>
      </c>
      <c r="K9" s="15">
        <v>1193.8800000000001</v>
      </c>
      <c r="L9" s="19">
        <v>2.9242387668540371E-2</v>
      </c>
      <c r="M9" s="19">
        <v>-6.2841780211914111E-3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525.29496944000005</v>
      </c>
      <c r="E11" s="18">
        <v>626.68504882000002</v>
      </c>
      <c r="F11" s="18">
        <v>657.69348884999999</v>
      </c>
      <c r="G11" s="18">
        <v>572.63859297083332</v>
      </c>
      <c r="H11" s="27">
        <v>713.93376741363636</v>
      </c>
      <c r="K11" s="15"/>
      <c r="L11" s="16"/>
      <c r="M11" s="16"/>
    </row>
    <row r="12" spans="1:13" hidden="1">
      <c r="A12" s="1" t="s">
        <v>100</v>
      </c>
      <c r="D12" s="20">
        <v>111.45409363</v>
      </c>
      <c r="E12" s="20">
        <v>188.26789556</v>
      </c>
      <c r="F12" s="20">
        <v>112.96310454</v>
      </c>
      <c r="G12" s="20">
        <v>137.75672861749999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0.17578530000000001</v>
      </c>
      <c r="E15" s="18">
        <v>0.41478621999999998</v>
      </c>
      <c r="F15" s="18">
        <v>0.38261984999999998</v>
      </c>
      <c r="G15" s="18">
        <v>0.53196466583333335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152.77125211000001</v>
      </c>
      <c r="E19" s="18">
        <v>20.389369479999999</v>
      </c>
      <c r="F19" s="18">
        <v>56.489166640000001</v>
      </c>
      <c r="G19" s="18">
        <v>109.98265328749999</v>
      </c>
      <c r="H19" s="27">
        <v>215.16730152909093</v>
      </c>
    </row>
    <row r="20" spans="1:8">
      <c r="A20" s="1" t="s">
        <v>12</v>
      </c>
      <c r="D20" s="20">
        <v>84.506152959999994</v>
      </c>
      <c r="E20" s="20">
        <v>0</v>
      </c>
      <c r="F20" s="20">
        <v>49.710523250000001</v>
      </c>
      <c r="G20" s="20">
        <v>21.146240770833334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292450</v>
      </c>
      <c r="E22" s="21">
        <v>307958</v>
      </c>
      <c r="F22" s="21">
        <v>303578</v>
      </c>
      <c r="G22" s="21">
        <v>293726.83333333331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88.782700000000006</v>
      </c>
      <c r="D31" s="1" t="s">
        <v>140</v>
      </c>
      <c r="E31" s="22">
        <v>19.078202000000001</v>
      </c>
      <c r="G31" s="1" t="s">
        <v>178</v>
      </c>
      <c r="H31" s="22">
        <v>-5.9684679999999997</v>
      </c>
    </row>
    <row r="32" spans="1:8">
      <c r="A32" s="1" t="s">
        <v>117</v>
      </c>
      <c r="B32" s="22">
        <v>40.774500000000003</v>
      </c>
      <c r="D32" s="1" t="s">
        <v>179</v>
      </c>
      <c r="E32" s="22">
        <v>16.727941000000001</v>
      </c>
      <c r="G32" s="1" t="s">
        <v>180</v>
      </c>
      <c r="H32" s="22">
        <v>-5.2747250000000001</v>
      </c>
    </row>
    <row r="33" spans="1:8">
      <c r="A33" s="1" t="s">
        <v>140</v>
      </c>
      <c r="B33" s="22">
        <v>30.7486</v>
      </c>
      <c r="D33" s="1" t="s">
        <v>181</v>
      </c>
      <c r="E33" s="22">
        <v>13.811189000000001</v>
      </c>
      <c r="G33" s="1" t="s">
        <v>182</v>
      </c>
      <c r="H33" s="22">
        <v>-5.1428570000000002</v>
      </c>
    </row>
    <row r="34" spans="1:8">
      <c r="A34" s="1" t="s">
        <v>135</v>
      </c>
      <c r="B34" s="22">
        <v>27.434200000000001</v>
      </c>
      <c r="D34" s="1" t="s">
        <v>183</v>
      </c>
      <c r="E34" s="22">
        <v>12.898550999999999</v>
      </c>
      <c r="G34" s="1" t="s">
        <v>184</v>
      </c>
      <c r="H34" s="22">
        <v>-4.6875</v>
      </c>
    </row>
    <row r="35" spans="1:8">
      <c r="A35" s="1" t="s">
        <v>185</v>
      </c>
      <c r="B35" s="22">
        <v>23.481999999999999</v>
      </c>
      <c r="D35" s="1" t="s">
        <v>186</v>
      </c>
      <c r="E35" s="22">
        <v>10.515021000000001</v>
      </c>
      <c r="G35" s="1" t="s">
        <v>187</v>
      </c>
      <c r="H35" s="22">
        <v>-4.4444439999999998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2022-07-19T06:03:21Z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