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8DFEA04E-EF53-4E72-9900-D18FB6EA85D0}" xr6:coauthVersionLast="47" xr6:coauthVersionMax="47" xr10:uidLastSave="{00000000-0000-0000-0000-000000000000}"/>
  <bookViews>
    <workbookView xWindow="2730" yWindow="273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<sst xmlns="http://schemas.openxmlformats.org/spreadsheetml/2006/main" count="415" uniqueCount="186">
  <si>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</si>
  <si>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</si>
  <si>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</si>
  <si>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</si>
  <si>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</si>
  <si>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</si>
  <si>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</si>
  <si>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</si>
  <si>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</si>
  <si>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</si>
  <si>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</si>
  <si>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</si>
  <si>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</si>
  <si>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</si>
  <si>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</si>
  <si>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</si>
  <si>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</si>
  <si>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</si>
  <si>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</si>
  <si>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</si>
  <si>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</si>
  <si>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</si>
  <si>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</si>
  <si>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</si>
  <si>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</si>
  <si>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</si>
  <si>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</si>
  <si>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</si>
  <si>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</si>
  <si>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</si>
  <si>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</si>
  <si>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</si>
  <si>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</si>
  <si>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</si>
  <si>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</si>
  <si>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</si>
  <si>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</si>
  <si>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</si>
  <si>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</si>
  <si>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</si>
  <si>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</si>
  <si>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</si>
  <si>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</si>
  <si>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</si>
  <si>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</si>
  <si>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</si>
  <si>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</si>
  <si>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</si>
  <si>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</si>
  <si>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</si>
  <si>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</si>
  <si>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</si>
  <si>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</si>
  <si>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</si>
  <si>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</si>
  <si>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</si>
  <si>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</si>
  <si>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</si>
  <si>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</si>
  <si>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</si>
  <si>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</si>
  <si>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</si>
  <si>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</si>
  <si>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</si>
  <si>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</si>
  <si>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</si>
  <si>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</si>
  <si>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</si>
  <si>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</si>
  <si>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</si>
  <si>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</si>
  <si>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</si>
  <si>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</si>
  <si>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</si>
  <si>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</si>
  <si>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</si>
  <si>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</si>
  <si>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</si>
  <si>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</si>
  <si>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</si>
  <si>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</si>
  <si>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</si>
  <si>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</si>
  <si>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</si>
  <si>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</si>
  <si>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</si>
  <si>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</si>
  <si>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</si>
  <si>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</si>
  <si>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</si>
  <si>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</si>
  <si>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</si>
  <si>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</si>
  <si>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</si>
  <si>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</si>
  <si>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</si>
  <si>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</si>
  <si>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</si>
  <si>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</si>
  <si>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</si>
  <si>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</si>
  <si>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</si>
  <si>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</si>
  <si>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</si>
  <si>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</si>
  <si>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</si>
  <si>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</si>
  <si>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</si>
  <si>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</si>
  <si>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</si>
  <si>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SMURFIT KAPPA GP</t>
  </si>
  <si>
    <t>BE SEMICONDUCTOR</t>
  </si>
  <si>
    <t>EQUINOR</t>
  </si>
  <si>
    <t>NORSK HYDRO</t>
  </si>
  <si>
    <t>TOTALENERGIES</t>
  </si>
  <si>
    <t>SANOFI</t>
  </si>
  <si>
    <t>RYANAIR HOLD. PLC</t>
  </si>
  <si>
    <t>UCB</t>
  </si>
  <si>
    <t>KENMARE RESOURCES</t>
  </si>
  <si>
    <t>VAA VISTA ALEGRE</t>
  </si>
  <si>
    <t>YARA INTERNATIONAL</t>
  </si>
  <si>
    <t>ABN AMRO BANK N.V.</t>
  </si>
  <si>
    <t>SHELL PLC</t>
  </si>
  <si>
    <t>DNB BANK</t>
  </si>
  <si>
    <t>FAURECIA</t>
  </si>
  <si>
    <t>AIRBUS</t>
  </si>
  <si>
    <t>FINATIS</t>
  </si>
  <si>
    <t>UMICORE</t>
  </si>
  <si>
    <t>CENERGY</t>
  </si>
  <si>
    <t>KERRY GROUP PLC</t>
  </si>
  <si>
    <t>IMPRESA,SGPS</t>
  </si>
  <si>
    <t>AKER BP</t>
  </si>
  <si>
    <t>PSI</t>
  </si>
  <si>
    <t>PSI TR</t>
  </si>
  <si>
    <t xml:space="preserve">      PSI shares</t>
  </si>
  <si>
    <t>JUST EAT TAKEAWAY</t>
  </si>
  <si>
    <t>AIR FRANCE -KLM</t>
  </si>
  <si>
    <t>PROSUS</t>
  </si>
  <si>
    <t>FIN.ETANG BERRE</t>
  </si>
  <si>
    <t>GENOMIC VISION</t>
  </si>
  <si>
    <t>ENENSYS</t>
  </si>
  <si>
    <t>MAKHEIA GROUP</t>
  </si>
  <si>
    <t>NR21</t>
  </si>
  <si>
    <t>FONCIERE EURIS</t>
  </si>
  <si>
    <t>ENERGISME</t>
  </si>
  <si>
    <t>NOVACYT</t>
  </si>
  <si>
    <t>AMA CORPORATION</t>
  </si>
  <si>
    <t>TOMTOM</t>
  </si>
  <si>
    <t>BENEVOLENTAI</t>
  </si>
  <si>
    <t>ESPERITE</t>
  </si>
  <si>
    <t>ASM INTERNATIONAL</t>
  </si>
  <si>
    <t>MAREL</t>
  </si>
  <si>
    <t>HYDRATEC</t>
  </si>
  <si>
    <t>UNIFIEDPOST GROUP</t>
  </si>
  <si>
    <t>OXURION</t>
  </si>
  <si>
    <t>BEAULIEU-AV. CERT</t>
  </si>
  <si>
    <t>TITAN CEMENT</t>
  </si>
  <si>
    <t>CAMPINE</t>
  </si>
  <si>
    <t>SOLVAY</t>
  </si>
  <si>
    <t>DMS IMAGING</t>
  </si>
  <si>
    <t>NYRSTAR</t>
  </si>
  <si>
    <t>D'IETEREN GROUP</t>
  </si>
  <si>
    <t>IEP INVEST</t>
  </si>
  <si>
    <t>PROVIDENCE RES.</t>
  </si>
  <si>
    <t>UNIPHAR PLC</t>
  </si>
  <si>
    <t>FBD HOLDINGS PLC</t>
  </si>
  <si>
    <t>PERM. TSB GP. HOLD</t>
  </si>
  <si>
    <t>GREENCOAT REN.</t>
  </si>
  <si>
    <t>DALATA HOTEL GP.</t>
  </si>
  <si>
    <t>DATALEX PLC</t>
  </si>
  <si>
    <t>SONAECOM,SGPS</t>
  </si>
  <si>
    <t>PHAROL</t>
  </si>
  <si>
    <t>MARTIFER</t>
  </si>
  <si>
    <t>ALTRI SGPS</t>
  </si>
  <si>
    <t>FUT.CLUBE PORTO</t>
  </si>
  <si>
    <t>SONAE</t>
  </si>
  <si>
    <t>NORSKE SKOG</t>
  </si>
  <si>
    <t>TARGOVAX</t>
  </si>
  <si>
    <t>BORREGAARD</t>
  </si>
  <si>
    <t>POLARIS MEDIA</t>
  </si>
  <si>
    <t>AQUA BIO TECHNO</t>
  </si>
  <si>
    <t>ADEVINTA</t>
  </si>
  <si>
    <t>SATS</t>
  </si>
  <si>
    <t>SEADRILL</t>
  </si>
  <si>
    <t>PETROLIA</t>
  </si>
  <si>
    <t>GAMING INNOVATION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</si>
</sst>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15/07</c:v>
                </c:pt>
                <c:pt idx="1">
                  <c:v>14/07</c:v>
                </c:pt>
                <c:pt idx="2">
                  <c:v>13/07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8659.0604004500001</c:v>
                </c:pt>
                <c:pt idx="1">
                  <c:v>7024.5231394900002</c:v>
                </c:pt>
                <c:pt idx="2">
                  <c:v>7103.2795444599997</c:v>
                </c:pt>
                <c:pt idx="3">
                  <c:v>7596.8244625581829</c:v>
                </c:pt>
                <c:pt idx="4">
                  <c:v>8790.44979779409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15/07</c:v>
                </c:pt>
                <c:pt idx="1">
                  <c:v>14/07</c:v>
                </c:pt>
                <c:pt idx="2">
                  <c:v>13/07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62188</c:v>
                </c:pt>
                <c:pt idx="1">
                  <c:v>65568</c:v>
                </c:pt>
                <c:pt idx="2">
                  <c:v>61398</c:v>
                </c:pt>
                <c:pt idx="3">
                  <c:v>62191.090909090912</c:v>
                </c:pt>
                <c:pt idx="4">
                  <c:v>68392.181818181823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15/07</c:v>
                </c:pt>
                <c:pt idx="1">
                  <c:v>14/07</c:v>
                </c:pt>
                <c:pt idx="2">
                  <c:v>13/07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189.16224235999999</c:v>
                </c:pt>
                <c:pt idx="1">
                  <c:v>114.44797813</c:v>
                </c:pt>
                <c:pt idx="2">
                  <c:v>144.14981821999999</c:v>
                </c:pt>
                <c:pt idx="3">
                  <c:v>141.3755790772727</c:v>
                </c:pt>
                <c:pt idx="4">
                  <c:v>145.87933189999995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15/07</c:v>
                </c:pt>
                <c:pt idx="1">
                  <c:v>14/07</c:v>
                </c:pt>
                <c:pt idx="2">
                  <c:v>13/07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37618</c:v>
                </c:pt>
                <c:pt idx="1">
                  <c:v>41504</c:v>
                </c:pt>
                <c:pt idx="2">
                  <c:v>52966</c:v>
                </c:pt>
                <c:pt idx="3">
                  <c:v>46192</c:v>
                </c:pt>
                <c:pt idx="4">
                  <c:v>45009.909090909088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15/07</c:v>
                </c:pt>
                <c:pt idx="1">
                  <c:v>14/07</c:v>
                </c:pt>
                <c:pt idx="2">
                  <c:v>13/07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647.48920452000004</c:v>
                </c:pt>
                <c:pt idx="1">
                  <c:v>714.56527533999997</c:v>
                </c:pt>
                <c:pt idx="2">
                  <c:v>571.78154274999997</c:v>
                </c:pt>
                <c:pt idx="3">
                  <c:v>683.59968402181823</c:v>
                </c:pt>
                <c:pt idx="4">
                  <c:v>929.43868888318207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15/07</c:v>
                </c:pt>
                <c:pt idx="1">
                  <c:v>14/07</c:v>
                </c:pt>
                <c:pt idx="2">
                  <c:v>13/07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307958</c:v>
                </c:pt>
                <c:pt idx="1">
                  <c:v>303578</c:v>
                </c:pt>
                <c:pt idx="2">
                  <c:v>286118</c:v>
                </c:pt>
                <c:pt idx="3">
                  <c:v>293842.90909090912</c:v>
                </c:pt>
                <c:pt idx="4">
                  <c:v>326674.81818181818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15/07</c:v>
                </c:pt>
                <c:pt idx="1">
                  <c:v>14/07</c:v>
                </c:pt>
                <c:pt idx="2">
                  <c:v>13/07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2374626</c:v>
                </c:pt>
                <c:pt idx="1">
                  <c:v>2213580</c:v>
                </c:pt>
                <c:pt idx="2">
                  <c:v>2426752</c:v>
                </c:pt>
                <c:pt idx="3">
                  <c:v>2381802.5454545454</c:v>
                </c:pt>
                <c:pt idx="4">
                  <c:v>2507488.5454545454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15/07</c:v>
                </c:pt>
                <c:pt idx="1">
                  <c:v>14/07</c:v>
                </c:pt>
                <c:pt idx="2">
                  <c:v>13/07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4231.9580724400003</c:v>
                </c:pt>
                <c:pt idx="1">
                  <c:v>3494.5811576999999</c:v>
                </c:pt>
                <c:pt idx="2">
                  <c:v>3565.6341763599999</c:v>
                </c:pt>
                <c:pt idx="3">
                  <c:v>3857.4044901145458</c:v>
                </c:pt>
                <c:pt idx="4">
                  <c:v>4502.250699553183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15/07</c:v>
                </c:pt>
                <c:pt idx="1">
                  <c:v>14/07</c:v>
                </c:pt>
                <c:pt idx="2">
                  <c:v>13/07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1164774</c:v>
                </c:pt>
                <c:pt idx="1">
                  <c:v>1035844</c:v>
                </c:pt>
                <c:pt idx="2">
                  <c:v>1172044</c:v>
                </c:pt>
                <c:pt idx="3">
                  <c:v>1176209.2727272727</c:v>
                </c:pt>
                <c:pt idx="4">
                  <c:v>1263143.4545454546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15/07</c:v>
                </c:pt>
                <c:pt idx="1">
                  <c:v>14/07</c:v>
                </c:pt>
                <c:pt idx="2">
                  <c:v>13/07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3024.4571490399999</c:v>
                </c:pt>
                <c:pt idx="1">
                  <c:v>2086.4487429199999</c:v>
                </c:pt>
                <c:pt idx="2">
                  <c:v>2266.64908797</c:v>
                </c:pt>
                <c:pt idx="3">
                  <c:v>2355.3285191309092</c:v>
                </c:pt>
                <c:pt idx="4">
                  <c:v>2579.746342530455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15/07</c:v>
                </c:pt>
                <c:pt idx="1">
                  <c:v>14/07</c:v>
                </c:pt>
                <c:pt idx="2">
                  <c:v>13/07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673888</c:v>
                </c:pt>
                <c:pt idx="1">
                  <c:v>629072</c:v>
                </c:pt>
                <c:pt idx="2">
                  <c:v>715414</c:v>
                </c:pt>
                <c:pt idx="3">
                  <c:v>665367.09090909094</c:v>
                </c:pt>
                <c:pt idx="4">
                  <c:v>666251.27272727271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15/07</c:v>
                </c:pt>
                <c:pt idx="1">
                  <c:v>14/07</c:v>
                </c:pt>
                <c:pt idx="2">
                  <c:v>13/07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377.47177402</c:v>
                </c:pt>
                <c:pt idx="1">
                  <c:v>393.55049430999998</c:v>
                </c:pt>
                <c:pt idx="2">
                  <c:v>367.53073173000001</c:v>
                </c:pt>
                <c:pt idx="3">
                  <c:v>365.22178521454543</c:v>
                </c:pt>
                <c:pt idx="4">
                  <c:v>384.15831234909086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15/07</c:v>
                </c:pt>
                <c:pt idx="1">
                  <c:v>14/07</c:v>
                </c:pt>
                <c:pt idx="2">
                  <c:v>13/07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128200</c:v>
                </c:pt>
                <c:pt idx="1">
                  <c:v>138014</c:v>
                </c:pt>
                <c:pt idx="2">
                  <c:v>138812</c:v>
                </c:pt>
                <c:pt idx="3">
                  <c:v>138000.18181818182</c:v>
                </c:pt>
                <c:pt idx="4">
                  <c:v>138016.90909090909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15/07</c:v>
                </c:pt>
                <c:pt idx="1">
                  <c:v>14/07</c:v>
                </c:pt>
                <c:pt idx="2">
                  <c:v>13/07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188.52195807000001</c:v>
                </c:pt>
                <c:pt idx="1">
                  <c:v>220.92949109</c:v>
                </c:pt>
                <c:pt idx="2">
                  <c:v>187.53418743</c:v>
                </c:pt>
                <c:pt idx="3">
                  <c:v>193.89440499909094</c:v>
                </c:pt>
                <c:pt idx="4">
                  <c:v>248.9764225781818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44757</v>
      </c>
      <c r="M1" s="42"/>
      <c r="N1" s="42"/>
    </row>
    <row r="3" spans="1:15" ht="12.75">
      <c r="A3" s="38" t="s">
        <v>105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44757</v>
      </c>
      <c r="E6" s="12">
        <v>44756</v>
      </c>
      <c r="F6" s="12">
        <v>44755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671.92</v>
      </c>
      <c r="M7" s="16">
        <v>1.8508132361188867E-2</v>
      </c>
      <c r="N7" s="16">
        <v>-0.15792112090032961</v>
      </c>
    </row>
    <row r="8" spans="1:15">
      <c r="K8" s="1" t="s">
        <v>24</v>
      </c>
      <c r="L8" s="15">
        <v>3703.76</v>
      </c>
      <c r="M8" s="16">
        <v>9.2924140111074749E-3</v>
      </c>
      <c r="N8" s="16">
        <v>-0.14068883913552876</v>
      </c>
    </row>
    <row r="9" spans="1:15">
      <c r="A9" s="17" t="s">
        <v>3</v>
      </c>
      <c r="D9" s="18">
        <v>8659.0604004500001</v>
      </c>
      <c r="E9" s="18">
        <v>7024.5231394900002</v>
      </c>
      <c r="F9" s="18">
        <v>7103.2795444599997</v>
      </c>
      <c r="G9" s="18">
        <v>7596.8244625581829</v>
      </c>
      <c r="H9" s="18">
        <v>8790.44979779409</v>
      </c>
      <c r="K9" s="1" t="s">
        <v>25</v>
      </c>
      <c r="L9" s="15">
        <v>6036</v>
      </c>
      <c r="M9" s="16">
        <v>2.038573826666279E-2</v>
      </c>
      <c r="N9" s="16">
        <v>-0.1561617943724547</v>
      </c>
    </row>
    <row r="10" spans="1:15">
      <c r="A10" s="5" t="s">
        <v>4</v>
      </c>
      <c r="K10" s="1" t="s">
        <v>132</v>
      </c>
      <c r="L10" s="15">
        <v>5914.67</v>
      </c>
      <c r="M10" s="16">
        <v>2.829847528642726E-2</v>
      </c>
      <c r="N10" s="16">
        <v>6.1978856194833343E-2</v>
      </c>
    </row>
    <row r="11" spans="1:15">
      <c r="A11" s="17" t="s">
        <v>5</v>
      </c>
      <c r="D11" s="18">
        <v>8399.2170349700009</v>
      </c>
      <c r="E11" s="18">
        <v>6610.9480517600005</v>
      </c>
      <c r="F11" s="18">
        <v>6785.4743442899999</v>
      </c>
      <c r="G11" s="18">
        <v>7205.4790153972726</v>
      </c>
      <c r="H11" s="18">
        <v>8265.0811766686365</v>
      </c>
      <c r="K11" s="1" t="s">
        <v>107</v>
      </c>
      <c r="L11" s="15">
        <v>1159.96</v>
      </c>
      <c r="M11" s="19">
        <v>7.5831936276851142E-3</v>
      </c>
      <c r="N11" s="19">
        <v>-3.451720033626593E-2</v>
      </c>
    </row>
    <row r="12" spans="1:15">
      <c r="A12" s="1" t="s">
        <v>6</v>
      </c>
      <c r="D12" s="20">
        <v>6862.5117313199999</v>
      </c>
      <c r="E12" s="20">
        <v>5282.9074823299998</v>
      </c>
      <c r="F12" s="20">
        <v>5418.69577785</v>
      </c>
      <c r="G12" s="20">
        <v>5736.5656871872725</v>
      </c>
      <c r="H12" s="20">
        <v>6430.1688952027271</v>
      </c>
    </row>
    <row r="13" spans="1:15">
      <c r="A13" s="1" t="s">
        <v>7</v>
      </c>
      <c r="D13" s="20">
        <v>943.34195958999999</v>
      </c>
      <c r="E13" s="20">
        <v>810.07208224999999</v>
      </c>
      <c r="F13" s="20">
        <v>821.73212794999995</v>
      </c>
      <c r="G13" s="20">
        <v>875.79075740272719</v>
      </c>
      <c r="H13" s="20">
        <v>1109.5175941172727</v>
      </c>
      <c r="K13" s="1" t="s">
        <v>26</v>
      </c>
      <c r="L13" s="15">
        <v>1168.96</v>
      </c>
      <c r="M13" s="16">
        <v>1.7424756732292268E-2</v>
      </c>
      <c r="N13" s="16">
        <v>-0.14153735431706194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2860.21</v>
      </c>
      <c r="M14" s="16">
        <v>1.8303189974366196E-2</v>
      </c>
      <c r="N14" s="16">
        <v>-0.17531132595012444</v>
      </c>
    </row>
    <row r="15" spans="1:15">
      <c r="A15" s="17" t="s">
        <v>8</v>
      </c>
      <c r="D15" s="18">
        <v>204.56212318999999</v>
      </c>
      <c r="E15" s="18">
        <v>325.95593044999998</v>
      </c>
      <c r="F15" s="18">
        <v>257.79339797</v>
      </c>
      <c r="G15" s="18">
        <v>249.08644247727273</v>
      </c>
      <c r="H15" s="18">
        <v>263.36000785772717</v>
      </c>
    </row>
    <row r="16" spans="1:15">
      <c r="A16" s="17" t="s">
        <v>9</v>
      </c>
      <c r="D16" s="18">
        <v>13.240142799999999</v>
      </c>
      <c r="E16" s="18">
        <v>10.07768693</v>
      </c>
      <c r="F16" s="18">
        <v>9.7701649499999998</v>
      </c>
      <c r="G16" s="18">
        <v>11.441860799999999</v>
      </c>
      <c r="H16" s="18">
        <v>14.28431739</v>
      </c>
    </row>
    <row r="17" spans="1:8">
      <c r="A17" s="17" t="s">
        <v>10</v>
      </c>
      <c r="D17" s="18">
        <v>14.15985661</v>
      </c>
      <c r="E17" s="18">
        <v>12.404381900000001</v>
      </c>
      <c r="F17" s="18">
        <v>15.36221366</v>
      </c>
      <c r="G17" s="18">
        <v>13.96696412</v>
      </c>
      <c r="H17" s="18">
        <v>15.796656953181815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27.881242879999999</v>
      </c>
      <c r="E19" s="18">
        <v>65.137088449999993</v>
      </c>
      <c r="F19" s="18">
        <v>34.879423590000002</v>
      </c>
      <c r="G19" s="18">
        <v>116.85017976363635</v>
      </c>
      <c r="H19" s="18">
        <v>231.92763892454548</v>
      </c>
    </row>
    <row r="20" spans="1:8">
      <c r="A20" s="1" t="s">
        <v>12</v>
      </c>
      <c r="D20" s="20">
        <v>0.28817429</v>
      </c>
      <c r="E20" s="20">
        <v>50.022672700000001</v>
      </c>
      <c r="F20" s="20">
        <v>0.51997009000000005</v>
      </c>
      <c r="G20" s="20">
        <v>16.172524930909091</v>
      </c>
      <c r="H20" s="20">
        <v>29.127486606818181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2374626</v>
      </c>
      <c r="E22" s="21">
        <v>2213580</v>
      </c>
      <c r="F22" s="21">
        <v>2426752</v>
      </c>
      <c r="G22" s="21">
        <v>2381802.5454545454</v>
      </c>
      <c r="H22" s="21">
        <v>2507488.5454545454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32</v>
      </c>
      <c r="C30" s="22">
        <v>397.45</v>
      </c>
      <c r="F30" s="1" t="s">
        <v>111</v>
      </c>
      <c r="G30" s="22">
        <v>41.264000000000003</v>
      </c>
    </row>
    <row r="31" spans="1:8">
      <c r="B31" s="1" t="s">
        <v>93</v>
      </c>
      <c r="C31" s="22">
        <v>275.33999999999997</v>
      </c>
      <c r="F31" s="1" t="s">
        <v>135</v>
      </c>
      <c r="G31" s="22">
        <v>37.304099999999998</v>
      </c>
    </row>
    <row r="32" spans="1:8">
      <c r="B32" s="1" t="s">
        <v>114</v>
      </c>
      <c r="C32" s="22">
        <v>265.77100000000002</v>
      </c>
      <c r="F32" s="1" t="s">
        <v>121</v>
      </c>
      <c r="G32" s="22">
        <v>31.8278</v>
      </c>
    </row>
    <row r="33" spans="2:7">
      <c r="B33" s="1" t="s">
        <v>122</v>
      </c>
      <c r="C33" s="22">
        <v>218.9863</v>
      </c>
      <c r="F33" s="1" t="s">
        <v>136</v>
      </c>
      <c r="G33" s="22">
        <v>27.866</v>
      </c>
    </row>
    <row r="34" spans="2:7">
      <c r="B34" s="1" t="s">
        <v>137</v>
      </c>
      <c r="C34" s="22">
        <v>203.71680000000001</v>
      </c>
      <c r="F34" s="1" t="s">
        <v>124</v>
      </c>
      <c r="G34" s="22">
        <v>24.357900000000001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44757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44757</v>
      </c>
      <c r="E6" s="12">
        <v>44756</v>
      </c>
      <c r="F6" s="12">
        <v>44755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6036</v>
      </c>
      <c r="L7" s="16">
        <v>2.038573826666279E-2</v>
      </c>
      <c r="M7" s="16">
        <v>-0.1561617943724547</v>
      </c>
    </row>
    <row r="8" spans="1:13">
      <c r="J8" s="1" t="s">
        <v>39</v>
      </c>
      <c r="K8" s="15">
        <v>10601.95</v>
      </c>
      <c r="L8" s="16">
        <v>2.2093402154485187E-2</v>
      </c>
      <c r="M8" s="16">
        <v>-0.17588059617958762</v>
      </c>
    </row>
    <row r="9" spans="1:13">
      <c r="A9" s="17" t="s">
        <v>3</v>
      </c>
      <c r="D9" s="18">
        <v>4231.9580724400003</v>
      </c>
      <c r="E9" s="18">
        <v>3494.5811576999999</v>
      </c>
      <c r="F9" s="18">
        <v>3565.6341763599999</v>
      </c>
      <c r="G9" s="18">
        <v>3857.4044901145458</v>
      </c>
      <c r="H9" s="18">
        <v>4502.250699553183</v>
      </c>
      <c r="J9" s="1" t="s">
        <v>40</v>
      </c>
      <c r="K9" s="15">
        <v>6577.21</v>
      </c>
      <c r="L9" s="16">
        <v>2.0510409587557454E-2</v>
      </c>
      <c r="M9" s="16">
        <v>-0.15745602629647326</v>
      </c>
    </row>
    <row r="10" spans="1:13">
      <c r="A10" s="5" t="s">
        <v>4</v>
      </c>
      <c r="J10" s="1" t="s">
        <v>15</v>
      </c>
      <c r="K10" s="15">
        <v>4674.7700000000004</v>
      </c>
      <c r="L10" s="16">
        <v>2.0344598782947365E-2</v>
      </c>
      <c r="M10" s="16">
        <v>-0.15704295956492254</v>
      </c>
    </row>
    <row r="11" spans="1:13">
      <c r="A11" s="17" t="s">
        <v>5</v>
      </c>
      <c r="D11" s="18">
        <v>4054.5842736</v>
      </c>
      <c r="E11" s="18">
        <v>3233.5821695499999</v>
      </c>
      <c r="F11" s="18">
        <v>3358.4411990799999</v>
      </c>
      <c r="G11" s="18">
        <v>3650.4406634627271</v>
      </c>
      <c r="H11" s="18">
        <v>4297.168346291819</v>
      </c>
      <c r="J11" s="1" t="s">
        <v>41</v>
      </c>
      <c r="K11" s="15">
        <v>13138.05</v>
      </c>
      <c r="L11" s="16">
        <v>1.7856976841478911E-2</v>
      </c>
      <c r="M11" s="16">
        <v>-0.15324210107046343</v>
      </c>
    </row>
    <row r="12" spans="1:13">
      <c r="A12" s="1" t="s">
        <v>37</v>
      </c>
      <c r="D12" s="20">
        <v>3749.57022388</v>
      </c>
      <c r="E12" s="20">
        <v>2819.5760934999998</v>
      </c>
      <c r="F12" s="20">
        <v>2885.5482104299999</v>
      </c>
      <c r="G12" s="20">
        <v>3075.2642501045457</v>
      </c>
      <c r="H12" s="20">
        <v>3657.113766605908</v>
      </c>
      <c r="J12" s="1" t="s">
        <v>42</v>
      </c>
      <c r="K12" s="15">
        <v>12139.2</v>
      </c>
      <c r="L12" s="16">
        <v>1.6119190097960701E-2</v>
      </c>
      <c r="M12" s="16">
        <v>-0.18491222792806339</v>
      </c>
    </row>
    <row r="13" spans="1:13">
      <c r="A13" s="1" t="s">
        <v>38</v>
      </c>
      <c r="D13" s="20">
        <v>4356.1294944199999</v>
      </c>
      <c r="E13" s="20">
        <v>3336.4947931199999</v>
      </c>
      <c r="F13" s="20">
        <v>3457.8700851100002</v>
      </c>
      <c r="G13" s="20">
        <v>3773.5369322427273</v>
      </c>
      <c r="H13" s="20">
        <v>4459.5819114254527</v>
      </c>
      <c r="J13" s="1" t="s">
        <v>43</v>
      </c>
      <c r="K13" s="15">
        <v>13048.3</v>
      </c>
      <c r="L13" s="16">
        <v>1.7597766452332353E-2</v>
      </c>
      <c r="M13" s="16">
        <v>-0.15905799646693908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4584.9799999999996</v>
      </c>
      <c r="L14" s="16">
        <v>2.0299259417503324E-2</v>
      </c>
      <c r="M14" s="16">
        <v>-0.15739273939523146</v>
      </c>
    </row>
    <row r="15" spans="1:13">
      <c r="A15" s="17" t="s">
        <v>8</v>
      </c>
      <c r="D15" s="18">
        <v>148.47379157</v>
      </c>
      <c r="E15" s="18">
        <v>237.79561551</v>
      </c>
      <c r="F15" s="18">
        <v>178.1370766</v>
      </c>
      <c r="G15" s="18">
        <v>178.50344130000002</v>
      </c>
      <c r="H15" s="18">
        <v>171.27876045136367</v>
      </c>
    </row>
    <row r="16" spans="1:13">
      <c r="A16" s="17" t="s">
        <v>9</v>
      </c>
      <c r="D16" s="18">
        <v>13.224622800000001</v>
      </c>
      <c r="E16" s="18">
        <v>10.07499209</v>
      </c>
      <c r="F16" s="18">
        <v>9.7701649499999998</v>
      </c>
      <c r="G16" s="18">
        <v>11.423211016363636</v>
      </c>
      <c r="H16" s="18">
        <v>14.174471463181819</v>
      </c>
    </row>
    <row r="17" spans="1:8">
      <c r="A17" s="17" t="s">
        <v>10</v>
      </c>
      <c r="D17" s="18">
        <v>14.15985661</v>
      </c>
      <c r="E17" s="18">
        <v>12.404381900000001</v>
      </c>
      <c r="F17" s="18">
        <v>15.36221366</v>
      </c>
      <c r="G17" s="18">
        <v>13.966449176363636</v>
      </c>
      <c r="H17" s="18">
        <v>15.796525672727272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1.5155278599999999</v>
      </c>
      <c r="E19" s="18">
        <v>0.72399864999999997</v>
      </c>
      <c r="F19" s="18">
        <v>3.9235220700000002</v>
      </c>
      <c r="G19" s="18">
        <v>3.0707251590909093</v>
      </c>
      <c r="H19" s="18">
        <v>3.8325956740909093</v>
      </c>
    </row>
    <row r="20" spans="1:8">
      <c r="A20" s="1" t="s">
        <v>12</v>
      </c>
      <c r="D20" s="20">
        <v>4.2341599999999998E-3</v>
      </c>
      <c r="E20" s="20">
        <v>8.5099999999999998E-6</v>
      </c>
      <c r="F20" s="20">
        <v>0.10412639999999999</v>
      </c>
      <c r="G20" s="20">
        <v>7.4390461818181819E-2</v>
      </c>
      <c r="H20" s="20">
        <v>9.1876804090909078E-2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1164774</v>
      </c>
      <c r="E22" s="21">
        <v>1035844</v>
      </c>
      <c r="F22" s="21">
        <v>1172044</v>
      </c>
      <c r="G22" s="21">
        <v>1176209.2727272727</v>
      </c>
      <c r="H22" s="21">
        <v>1263143.4545454546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93</v>
      </c>
      <c r="B31" s="22">
        <v>275.33999999999997</v>
      </c>
      <c r="D31" s="1" t="s">
        <v>138</v>
      </c>
      <c r="E31" s="22">
        <v>14.473684</v>
      </c>
      <c r="G31" s="1" t="s">
        <v>139</v>
      </c>
      <c r="H31" s="22">
        <v>-26.689775000000001</v>
      </c>
    </row>
    <row r="32" spans="1:8">
      <c r="A32" s="1" t="s">
        <v>114</v>
      </c>
      <c r="B32" s="22">
        <v>265.77100000000002</v>
      </c>
      <c r="D32" s="1" t="s">
        <v>140</v>
      </c>
      <c r="E32" s="22">
        <v>13.350125999999999</v>
      </c>
      <c r="G32" s="1" t="s">
        <v>126</v>
      </c>
      <c r="H32" s="22">
        <v>-18.390805</v>
      </c>
    </row>
    <row r="33" spans="1:8">
      <c r="A33" s="1" t="s">
        <v>108</v>
      </c>
      <c r="B33" s="22">
        <v>171.59059999999999</v>
      </c>
      <c r="D33" s="1" t="s">
        <v>141</v>
      </c>
      <c r="E33" s="22">
        <v>12.359551</v>
      </c>
      <c r="G33" s="1" t="s">
        <v>142</v>
      </c>
      <c r="H33" s="22">
        <v>-13.375795999999999</v>
      </c>
    </row>
    <row r="34" spans="1:8">
      <c r="A34" s="1" t="s">
        <v>115</v>
      </c>
      <c r="B34" s="22">
        <v>169.01079999999999</v>
      </c>
      <c r="D34" s="1" t="s">
        <v>143</v>
      </c>
      <c r="E34" s="22">
        <v>9.2857140000000005</v>
      </c>
      <c r="G34" s="1" t="s">
        <v>144</v>
      </c>
      <c r="H34" s="22">
        <v>-13.066202000000001</v>
      </c>
    </row>
    <row r="35" spans="1:8">
      <c r="A35" s="1" t="s">
        <v>125</v>
      </c>
      <c r="B35" s="22">
        <v>164.03919999999999</v>
      </c>
      <c r="D35" s="1" t="s">
        <v>145</v>
      </c>
      <c r="E35" s="22">
        <v>8.59375</v>
      </c>
      <c r="G35" s="1" t="s">
        <v>146</v>
      </c>
      <c r="H35" s="22">
        <v>-11.458333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44757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44757</v>
      </c>
      <c r="E6" s="12">
        <v>44756</v>
      </c>
      <c r="F6" s="12">
        <v>44755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671.92</v>
      </c>
      <c r="L7" s="16">
        <v>1.8508132361188867E-2</v>
      </c>
      <c r="M7" s="16">
        <v>-0.15792112090032961</v>
      </c>
    </row>
    <row r="8" spans="1:13">
      <c r="J8" s="1" t="s">
        <v>18</v>
      </c>
      <c r="K8" s="15">
        <v>889.24</v>
      </c>
      <c r="L8" s="16">
        <v>1.3737046705958766E-2</v>
      </c>
      <c r="M8" s="16">
        <v>-0.17752064892662578</v>
      </c>
    </row>
    <row r="9" spans="1:13">
      <c r="A9" s="17" t="s">
        <v>3</v>
      </c>
      <c r="D9" s="18">
        <v>3024.4571490399999</v>
      </c>
      <c r="E9" s="18">
        <v>2086.4487429199999</v>
      </c>
      <c r="F9" s="18">
        <v>2266.64908797</v>
      </c>
      <c r="G9" s="18">
        <v>2355.3285191309092</v>
      </c>
      <c r="H9" s="18">
        <v>2579.746342530455</v>
      </c>
      <c r="J9" s="1" t="s">
        <v>20</v>
      </c>
      <c r="K9" s="15">
        <v>1269.07</v>
      </c>
      <c r="L9" s="16">
        <v>2.2478790173787511E-2</v>
      </c>
      <c r="M9" s="16">
        <v>-8.9397701017464914E-2</v>
      </c>
    </row>
    <row r="10" spans="1:13">
      <c r="A10" s="5" t="s">
        <v>4</v>
      </c>
      <c r="J10" s="1" t="s">
        <v>19</v>
      </c>
      <c r="K10" s="15">
        <v>913.97</v>
      </c>
      <c r="L10" s="16">
        <v>1.6663144195152357E-2</v>
      </c>
      <c r="M10" s="16">
        <v>-0.17733732976894478</v>
      </c>
    </row>
    <row r="11" spans="1:13">
      <c r="A11" s="17" t="s">
        <v>5</v>
      </c>
      <c r="D11" s="18">
        <v>2963.4396948100002</v>
      </c>
      <c r="E11" s="18">
        <v>1992.2485348099999</v>
      </c>
      <c r="F11" s="18">
        <v>2178.8694249999999</v>
      </c>
      <c r="G11" s="18">
        <v>2278.7358023127272</v>
      </c>
      <c r="H11" s="18">
        <v>2476.5210041254545</v>
      </c>
      <c r="K11" s="15"/>
      <c r="L11" s="16"/>
      <c r="M11" s="16"/>
    </row>
    <row r="12" spans="1:13">
      <c r="A12" s="1" t="s">
        <v>54</v>
      </c>
      <c r="D12" s="20">
        <v>2696.3368401500002</v>
      </c>
      <c r="E12" s="20">
        <v>1814.47113713</v>
      </c>
      <c r="F12" s="20">
        <v>1996.2548761600001</v>
      </c>
      <c r="G12" s="20">
        <v>2060.5760079254546</v>
      </c>
      <c r="H12" s="20">
        <v>2217.8754290236366</v>
      </c>
      <c r="K12" s="15"/>
      <c r="L12" s="16"/>
      <c r="M12" s="16"/>
    </row>
    <row r="13" spans="1:13">
      <c r="A13" s="1" t="s">
        <v>55</v>
      </c>
      <c r="D13" s="20">
        <v>230.44780592000001</v>
      </c>
      <c r="E13" s="20">
        <v>150.52950493</v>
      </c>
      <c r="F13" s="20">
        <v>156.33105026999999</v>
      </c>
      <c r="G13" s="20">
        <v>175.24765640454547</v>
      </c>
      <c r="H13" s="20">
        <v>239.88041501545456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55.646441449999998</v>
      </c>
      <c r="E15" s="18">
        <v>87.735049029999999</v>
      </c>
      <c r="F15" s="18">
        <v>79.371089159999997</v>
      </c>
      <c r="G15" s="18">
        <v>69.983655876363642</v>
      </c>
      <c r="H15" s="18">
        <v>91.095719984090906</v>
      </c>
    </row>
    <row r="16" spans="1:13">
      <c r="A16" s="17" t="s">
        <v>9</v>
      </c>
      <c r="D16" s="18">
        <v>1.5520000000000001E-2</v>
      </c>
      <c r="E16" s="18">
        <v>2.69484E-3</v>
      </c>
      <c r="F16" s="18">
        <v>0</v>
      </c>
      <c r="G16" s="18">
        <v>1.8649783636363639E-2</v>
      </c>
      <c r="H16" s="18">
        <v>0.10984592681818182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5.3554927799999996</v>
      </c>
      <c r="E19" s="18">
        <v>6.4624642400000001</v>
      </c>
      <c r="F19" s="18">
        <v>8.40857381</v>
      </c>
      <c r="G19" s="18">
        <v>6.5904111581818192</v>
      </c>
      <c r="H19" s="18">
        <v>12.019772494090908</v>
      </c>
    </row>
    <row r="20" spans="1:8">
      <c r="A20" s="1" t="s">
        <v>12</v>
      </c>
      <c r="D20" s="20">
        <v>0.11111053</v>
      </c>
      <c r="E20" s="20">
        <v>9.2342049999999995E-2</v>
      </c>
      <c r="F20" s="20">
        <v>8.7234660000000006E-2</v>
      </c>
      <c r="G20" s="20">
        <v>0.28152802818181821</v>
      </c>
      <c r="H20" s="20">
        <v>0.73999834772727269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673888</v>
      </c>
      <c r="E22" s="21">
        <v>629072</v>
      </c>
      <c r="F22" s="21">
        <v>715414</v>
      </c>
      <c r="G22" s="21">
        <v>665367.09090909094</v>
      </c>
      <c r="H22" s="21">
        <v>666251.27272727271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397.45</v>
      </c>
      <c r="D31" s="1" t="s">
        <v>147</v>
      </c>
      <c r="E31" s="22">
        <v>13.849287</v>
      </c>
      <c r="G31" s="1" t="s">
        <v>148</v>
      </c>
      <c r="H31" s="22">
        <v>-4.6666670000000003</v>
      </c>
    </row>
    <row r="32" spans="1:8">
      <c r="A32" s="1" t="s">
        <v>122</v>
      </c>
      <c r="B32" s="22">
        <v>218.9863</v>
      </c>
      <c r="D32" s="1" t="s">
        <v>106</v>
      </c>
      <c r="E32" s="22">
        <v>7.4907430000000002</v>
      </c>
      <c r="G32" s="1" t="s">
        <v>149</v>
      </c>
      <c r="H32" s="22">
        <v>-2.6785709999999998</v>
      </c>
    </row>
    <row r="33" spans="1:8">
      <c r="A33" s="1" t="s">
        <v>137</v>
      </c>
      <c r="B33" s="22">
        <v>203.71680000000001</v>
      </c>
      <c r="D33" s="1" t="s">
        <v>150</v>
      </c>
      <c r="E33" s="22">
        <v>5.4982819999999997</v>
      </c>
      <c r="G33" s="1" t="s">
        <v>151</v>
      </c>
      <c r="H33" s="22">
        <v>-2.4590160000000001</v>
      </c>
    </row>
    <row r="34" spans="1:8">
      <c r="A34" s="1" t="s">
        <v>106</v>
      </c>
      <c r="B34" s="22">
        <v>173.2302</v>
      </c>
      <c r="D34" s="1" t="s">
        <v>32</v>
      </c>
      <c r="E34" s="22">
        <v>5.0564330000000002</v>
      </c>
      <c r="G34" s="1" t="s">
        <v>137</v>
      </c>
      <c r="H34" s="22">
        <v>-2.3827820000000002</v>
      </c>
    </row>
    <row r="35" spans="1:8">
      <c r="A35" s="1" t="s">
        <v>109</v>
      </c>
      <c r="B35" s="22">
        <v>156.48490000000001</v>
      </c>
      <c r="D35" s="1" t="s">
        <v>111</v>
      </c>
      <c r="E35" s="22">
        <v>4.98597</v>
      </c>
      <c r="G35" s="1" t="s">
        <v>152</v>
      </c>
      <c r="H35" s="22">
        <v>-2.339181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44757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44757</v>
      </c>
      <c r="E6" s="12">
        <v>44756</v>
      </c>
      <c r="F6" s="12">
        <v>44755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3703.76</v>
      </c>
      <c r="L7" s="16">
        <v>9.2924140111074749E-3</v>
      </c>
      <c r="M7" s="16">
        <v>-0.14068883913552876</v>
      </c>
    </row>
    <row r="8" spans="1:13">
      <c r="J8" s="1" t="s">
        <v>62</v>
      </c>
      <c r="K8" s="15">
        <v>6238.16</v>
      </c>
      <c r="L8" s="16">
        <v>9.1725902942023652E-3</v>
      </c>
      <c r="M8" s="16">
        <v>-0.13077719456408299</v>
      </c>
    </row>
    <row r="9" spans="1:13">
      <c r="A9" s="17" t="s">
        <v>3</v>
      </c>
      <c r="D9" s="18">
        <v>377.47177402</v>
      </c>
      <c r="E9" s="18">
        <v>393.55049430999998</v>
      </c>
      <c r="F9" s="18">
        <v>367.53073173000001</v>
      </c>
      <c r="G9" s="18">
        <v>365.22178521454543</v>
      </c>
      <c r="H9" s="18">
        <v>384.15831234909086</v>
      </c>
      <c r="J9" s="1" t="s">
        <v>63</v>
      </c>
      <c r="K9" s="15">
        <v>12446.93</v>
      </c>
      <c r="L9" s="16">
        <v>1.4189939035817556E-2</v>
      </c>
      <c r="M9" s="16">
        <v>-0.16102685982861853</v>
      </c>
    </row>
    <row r="10" spans="1:13">
      <c r="A10" s="5" t="s">
        <v>4</v>
      </c>
      <c r="J10" s="1" t="s">
        <v>64</v>
      </c>
      <c r="K10" s="15">
        <v>9386.7000000000007</v>
      </c>
      <c r="L10" s="16">
        <v>9.1728324184154886E-3</v>
      </c>
      <c r="M10" s="16">
        <v>-0.11808394395468425</v>
      </c>
    </row>
    <row r="11" spans="1:13">
      <c r="A11" s="17" t="s">
        <v>5</v>
      </c>
      <c r="D11" s="18">
        <v>377.39668956999998</v>
      </c>
      <c r="E11" s="18">
        <v>393.47484535000001</v>
      </c>
      <c r="F11" s="18">
        <v>367.49512426000001</v>
      </c>
      <c r="G11" s="18">
        <v>365.1001646981818</v>
      </c>
      <c r="H11" s="18">
        <v>383.91674836772728</v>
      </c>
      <c r="J11" s="1" t="s">
        <v>65</v>
      </c>
      <c r="K11" s="15">
        <v>17818.830000000002</v>
      </c>
      <c r="L11" s="16">
        <v>1.418933801871769E-2</v>
      </c>
      <c r="M11" s="16">
        <v>-0.14001951733683904</v>
      </c>
    </row>
    <row r="12" spans="1:13">
      <c r="A12" s="1" t="s">
        <v>57</v>
      </c>
      <c r="D12" s="20">
        <v>348.93890482</v>
      </c>
      <c r="E12" s="20">
        <v>330.20304056999998</v>
      </c>
      <c r="F12" s="20">
        <v>346.86337329999998</v>
      </c>
      <c r="G12" s="20">
        <v>333.94963402363641</v>
      </c>
      <c r="H12" s="20">
        <v>363.07709196772731</v>
      </c>
      <c r="J12" s="1" t="s">
        <v>66</v>
      </c>
      <c r="K12" s="15">
        <v>11243.66</v>
      </c>
      <c r="L12" s="16">
        <v>1.3842927140685468E-2</v>
      </c>
      <c r="M12" s="16">
        <v>-0.11453718127020973</v>
      </c>
    </row>
    <row r="13" spans="1:13">
      <c r="A13" s="1" t="s">
        <v>58</v>
      </c>
      <c r="D13" s="20">
        <v>1078.9609399599999</v>
      </c>
      <c r="E13" s="20">
        <v>1048.6266979500001</v>
      </c>
      <c r="F13" s="20">
        <v>956.40472705000002</v>
      </c>
      <c r="G13" s="20">
        <v>1019.3486895227273</v>
      </c>
      <c r="H13" s="20">
        <v>1202.865855065909</v>
      </c>
      <c r="J13" s="1" t="s">
        <v>67</v>
      </c>
      <c r="K13" s="15">
        <v>44340.56</v>
      </c>
      <c r="L13" s="16">
        <v>1.3845655037999283E-2</v>
      </c>
      <c r="M13" s="16">
        <v>-9.5076392016772648E-2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41119.730000000003</v>
      </c>
      <c r="L14" s="16">
        <v>1.3895289473690786E-2</v>
      </c>
      <c r="M14" s="16">
        <v>-9.5500547608504793E-2</v>
      </c>
    </row>
    <row r="15" spans="1:13">
      <c r="A15" s="17" t="s">
        <v>8</v>
      </c>
      <c r="D15" s="18">
        <v>2.7103950000000002E-2</v>
      </c>
      <c r="E15" s="18">
        <v>4.264606E-2</v>
      </c>
      <c r="F15" s="18">
        <v>2.385847E-2</v>
      </c>
      <c r="G15" s="18">
        <v>3.5000692727272728E-2</v>
      </c>
      <c r="H15" s="18">
        <v>7.9833716818181799E-2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5.1494363636363639E-4</v>
      </c>
      <c r="H17" s="18">
        <v>1.3128045454545453E-4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4.7980500000000002E-2</v>
      </c>
      <c r="E19" s="18">
        <v>3.3002900000000002E-2</v>
      </c>
      <c r="F19" s="18">
        <v>1.1749000000000001E-2</v>
      </c>
      <c r="G19" s="18">
        <v>8.6104879999999995E-2</v>
      </c>
      <c r="H19" s="18">
        <v>0.16159898409090911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4.0818345454545456E-3</v>
      </c>
      <c r="H20" s="20">
        <v>9.820593181818181E-3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128200</v>
      </c>
      <c r="E22" s="21">
        <v>138014</v>
      </c>
      <c r="F22" s="21">
        <v>138812</v>
      </c>
      <c r="G22" s="21">
        <v>138000.18181818182</v>
      </c>
      <c r="H22" s="21">
        <v>138016.90909090909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100.1507</v>
      </c>
      <c r="D31" s="1" t="s">
        <v>153</v>
      </c>
      <c r="E31" s="22">
        <v>19.047619000000001</v>
      </c>
      <c r="G31" s="1" t="s">
        <v>154</v>
      </c>
      <c r="H31" s="22">
        <v>-11.917097999999999</v>
      </c>
    </row>
    <row r="32" spans="1:8">
      <c r="A32" s="1" t="s">
        <v>61</v>
      </c>
      <c r="B32" s="22">
        <v>44.578800000000001</v>
      </c>
      <c r="D32" s="1" t="s">
        <v>155</v>
      </c>
      <c r="E32" s="22">
        <v>10</v>
      </c>
      <c r="G32" s="1" t="s">
        <v>156</v>
      </c>
      <c r="H32" s="22">
        <v>-5.2727269999999997</v>
      </c>
    </row>
    <row r="33" spans="1:8">
      <c r="A33" s="1" t="s">
        <v>117</v>
      </c>
      <c r="B33" s="22">
        <v>23.696400000000001</v>
      </c>
      <c r="D33" s="1" t="s">
        <v>128</v>
      </c>
      <c r="E33" s="22">
        <v>9.3189960000000003</v>
      </c>
      <c r="G33" s="1" t="s">
        <v>157</v>
      </c>
      <c r="H33" s="22">
        <v>-3.5</v>
      </c>
    </row>
    <row r="34" spans="1:8">
      <c r="A34" s="1" t="s">
        <v>158</v>
      </c>
      <c r="B34" s="22">
        <v>17.776</v>
      </c>
      <c r="D34" s="1" t="s">
        <v>159</v>
      </c>
      <c r="E34" s="22">
        <v>7.6923079999999997</v>
      </c>
      <c r="G34" s="1" t="s">
        <v>160</v>
      </c>
      <c r="H34" s="22">
        <v>-3.4782609999999998</v>
      </c>
    </row>
    <row r="35" spans="1:8">
      <c r="A35" s="1" t="s">
        <v>127</v>
      </c>
      <c r="B35" s="22">
        <v>16.778700000000001</v>
      </c>
      <c r="D35" s="1" t="s">
        <v>161</v>
      </c>
      <c r="E35" s="22">
        <v>5.2742620000000002</v>
      </c>
      <c r="G35" s="1" t="s">
        <v>162</v>
      </c>
      <c r="H35" s="22">
        <v>-1.834862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44757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44757</v>
      </c>
      <c r="E6" s="12">
        <v>44756</v>
      </c>
      <c r="F6" s="12">
        <v>44755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6299.04</v>
      </c>
      <c r="L7" s="16">
        <v>1.1856590037637282E-2</v>
      </c>
      <c r="M7" s="16">
        <v>-0.25406772676244482</v>
      </c>
    </row>
    <row r="8" spans="1:17">
      <c r="J8" s="1" t="s">
        <v>89</v>
      </c>
      <c r="K8" s="15">
        <v>199.4</v>
      </c>
      <c r="L8" s="16">
        <v>8.9561301421849926E-3</v>
      </c>
      <c r="M8" s="16">
        <v>2.85242688399443E-2</v>
      </c>
    </row>
    <row r="9" spans="1:17">
      <c r="A9" s="17" t="s">
        <v>3</v>
      </c>
      <c r="D9" s="18">
        <v>188.52195807000001</v>
      </c>
      <c r="E9" s="18">
        <v>220.92949109</v>
      </c>
      <c r="F9" s="18">
        <v>187.53418743</v>
      </c>
      <c r="G9" s="18">
        <v>193.89440499909094</v>
      </c>
      <c r="H9" s="18">
        <v>248.9764225781818</v>
      </c>
      <c r="J9" s="1" t="s">
        <v>90</v>
      </c>
      <c r="K9" s="15">
        <v>1089.97</v>
      </c>
      <c r="L9" s="16">
        <v>1.2061505320433152E-2</v>
      </c>
      <c r="M9" s="16">
        <v>-0.26037036785711865</v>
      </c>
    </row>
    <row r="10" spans="1:17">
      <c r="A10" s="5" t="s">
        <v>4</v>
      </c>
      <c r="J10" s="1" t="s">
        <v>91</v>
      </c>
      <c r="K10" s="15">
        <v>1449.62</v>
      </c>
      <c r="L10" s="16">
        <v>1.3550173397471665E-2</v>
      </c>
      <c r="M10" s="16">
        <v>-0.18689035847903035</v>
      </c>
    </row>
    <row r="11" spans="1:17">
      <c r="A11" s="17" t="s">
        <v>5</v>
      </c>
      <c r="D11" s="18">
        <v>188.52195807000001</v>
      </c>
      <c r="E11" s="18">
        <v>220.92949109</v>
      </c>
      <c r="F11" s="18">
        <v>187.53418743</v>
      </c>
      <c r="G11" s="18">
        <v>193.89440499909094</v>
      </c>
      <c r="H11" s="18">
        <v>248.40834881318179</v>
      </c>
      <c r="J11" s="1" t="s">
        <v>92</v>
      </c>
      <c r="K11" s="15">
        <v>2418.1999999999998</v>
      </c>
      <c r="L11" s="16">
        <v>1.5077992511375538E-2</v>
      </c>
      <c r="M11" s="16">
        <v>-0.20768787187753934</v>
      </c>
    </row>
    <row r="12" spans="1:17">
      <c r="A12" s="1" t="s">
        <v>86</v>
      </c>
      <c r="D12" s="20">
        <v>187.56407489</v>
      </c>
      <c r="E12" s="20">
        <v>208.02814696999999</v>
      </c>
      <c r="F12" s="20">
        <v>179.30652125</v>
      </c>
      <c r="G12" s="20">
        <v>189.37261400636362</v>
      </c>
      <c r="H12" s="20">
        <v>245.56068321000001</v>
      </c>
      <c r="K12" s="15"/>
      <c r="L12" s="16"/>
      <c r="M12" s="16"/>
      <c r="Q12" s="18"/>
    </row>
    <row r="13" spans="1:17">
      <c r="A13" s="1" t="s">
        <v>87</v>
      </c>
      <c r="D13" s="20">
        <v>0.95788317999999995</v>
      </c>
      <c r="E13" s="20">
        <v>12.901344119999999</v>
      </c>
      <c r="F13" s="20">
        <v>8.2276661799999999</v>
      </c>
      <c r="G13" s="20">
        <v>4.521790992727273</v>
      </c>
      <c r="H13" s="20">
        <v>2.8476656031818184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0.56807376500000006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0.56807376500000006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0.56807376500000006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62188</v>
      </c>
      <c r="E20" s="21">
        <v>65568</v>
      </c>
      <c r="F20" s="21">
        <v>61398</v>
      </c>
      <c r="G20" s="21">
        <v>62191.090909090912</v>
      </c>
      <c r="H20" s="21">
        <v>68392.181818181823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48.492400000000004</v>
      </c>
      <c r="D35" s="1" t="s">
        <v>163</v>
      </c>
      <c r="E35" s="22">
        <v>12.5</v>
      </c>
      <c r="G35" s="1" t="s">
        <v>118</v>
      </c>
      <c r="H35" s="22">
        <v>-2.970297</v>
      </c>
    </row>
    <row r="36" spans="1:8">
      <c r="A36" s="1" t="s">
        <v>116</v>
      </c>
      <c r="B36" s="22">
        <v>27.431799999999999</v>
      </c>
      <c r="D36" s="1" t="s">
        <v>164</v>
      </c>
      <c r="E36" s="22">
        <v>3.8880249999999998</v>
      </c>
      <c r="G36" s="1" t="s">
        <v>165</v>
      </c>
      <c r="H36" s="22">
        <v>-2.0618560000000001</v>
      </c>
    </row>
    <row r="37" spans="1:8">
      <c r="A37" s="1" t="s">
        <v>98</v>
      </c>
      <c r="B37" s="22">
        <v>20.8431</v>
      </c>
      <c r="D37" s="1" t="s">
        <v>96</v>
      </c>
      <c r="E37" s="22">
        <v>3.7264689999999998</v>
      </c>
      <c r="G37" s="1" t="s">
        <v>166</v>
      </c>
      <c r="H37" s="22">
        <v>-1.6666669999999999</v>
      </c>
    </row>
    <row r="38" spans="1:8">
      <c r="A38" s="1" t="s">
        <v>96</v>
      </c>
      <c r="B38" s="22">
        <v>18.372199999999999</v>
      </c>
      <c r="D38" s="1" t="s">
        <v>110</v>
      </c>
      <c r="E38" s="22">
        <v>2.4320909999999998</v>
      </c>
      <c r="G38" s="1" t="s">
        <v>167</v>
      </c>
      <c r="H38" s="22">
        <v>-0.83682000000000001</v>
      </c>
    </row>
    <row r="39" spans="1:8">
      <c r="A39" s="1" t="s">
        <v>129</v>
      </c>
      <c r="B39" s="22">
        <v>16.423999999999999</v>
      </c>
      <c r="D39" s="1" t="s">
        <v>168</v>
      </c>
      <c r="E39" s="22">
        <v>2.3774150000000001</v>
      </c>
      <c r="G39" s="1" t="s">
        <v>169</v>
      </c>
      <c r="H39" s="22">
        <v>-0.32467499999999999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44757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44757</v>
      </c>
      <c r="E6" s="12">
        <v>44756</v>
      </c>
      <c r="F6" s="12">
        <v>44755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132</v>
      </c>
      <c r="K7" s="15">
        <v>5914.67</v>
      </c>
      <c r="L7" s="16">
        <v>2.829847528642726E-2</v>
      </c>
      <c r="M7" s="16">
        <v>6.1978856194833343E-2</v>
      </c>
    </row>
    <row r="8" spans="1:13">
      <c r="J8" s="1" t="s">
        <v>81</v>
      </c>
      <c r="K8" s="15">
        <v>4546.49</v>
      </c>
      <c r="L8" s="16">
        <v>2.617294093483169E-2</v>
      </c>
      <c r="M8" s="16">
        <v>8.6590443049773036E-2</v>
      </c>
    </row>
    <row r="9" spans="1:13">
      <c r="A9" s="17" t="s">
        <v>3</v>
      </c>
      <c r="D9" s="18">
        <v>189.16224235999999</v>
      </c>
      <c r="E9" s="18">
        <v>114.44797813</v>
      </c>
      <c r="F9" s="18">
        <v>144.14981821999999</v>
      </c>
      <c r="G9" s="18">
        <v>141.3755790772727</v>
      </c>
      <c r="H9" s="18">
        <v>145.87933189999995</v>
      </c>
      <c r="J9" s="1" t="s">
        <v>133</v>
      </c>
      <c r="K9" s="15">
        <v>16094.82</v>
      </c>
      <c r="L9" s="16">
        <v>2.8298818864686659E-2</v>
      </c>
      <c r="M9" s="16">
        <v>9.7055944685132234E-2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188.5893701</v>
      </c>
      <c r="E11" s="18">
        <v>113.01952211</v>
      </c>
      <c r="F11" s="18">
        <v>143.50806843999999</v>
      </c>
      <c r="G11" s="18">
        <v>140.36542117818183</v>
      </c>
      <c r="H11" s="18">
        <v>145.1329616568182</v>
      </c>
      <c r="K11" s="15"/>
      <c r="L11" s="16"/>
      <c r="M11" s="16"/>
    </row>
    <row r="12" spans="1:13">
      <c r="A12" s="1" t="s">
        <v>134</v>
      </c>
      <c r="D12" s="20">
        <v>188.26789556</v>
      </c>
      <c r="E12" s="20">
        <v>112.96310454</v>
      </c>
      <c r="F12" s="20">
        <v>143.34327726999999</v>
      </c>
      <c r="G12" s="20">
        <v>140.14787725272726</v>
      </c>
      <c r="H12" s="20">
        <v>144.62484416818182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0.57287226000000002</v>
      </c>
      <c r="E19" s="18">
        <v>1.42845602</v>
      </c>
      <c r="F19" s="18">
        <v>0.64174978000000005</v>
      </c>
      <c r="G19" s="18">
        <v>1.010157899090909</v>
      </c>
      <c r="H19" s="18">
        <v>0.74637024318181833</v>
      </c>
    </row>
    <row r="20" spans="1:8">
      <c r="A20" s="1" t="s">
        <v>12</v>
      </c>
      <c r="D20" s="20">
        <v>0.1728296</v>
      </c>
      <c r="E20" s="20">
        <v>0.21979889</v>
      </c>
      <c r="F20" s="20">
        <v>0.32860903000000002</v>
      </c>
      <c r="G20" s="20">
        <v>0.4262758527272727</v>
      </c>
      <c r="H20" s="20">
        <v>0.33562429954545459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37618</v>
      </c>
      <c r="E22" s="21">
        <v>41504</v>
      </c>
      <c r="F22" s="21">
        <v>52966</v>
      </c>
      <c r="G22" s="21">
        <v>46192</v>
      </c>
      <c r="H22" s="21">
        <v>45009.909090909088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80</v>
      </c>
      <c r="B31" s="22">
        <v>83.878699999999995</v>
      </c>
      <c r="D31" s="1" t="s">
        <v>97</v>
      </c>
      <c r="E31" s="22">
        <v>6.2032879999999997</v>
      </c>
      <c r="G31" s="1" t="s">
        <v>170</v>
      </c>
      <c r="H31" s="22">
        <v>-0.54644800000000004</v>
      </c>
    </row>
    <row r="32" spans="1:8">
      <c r="A32" s="1" t="s">
        <v>78</v>
      </c>
      <c r="B32" s="22">
        <v>20.748000000000001</v>
      </c>
      <c r="D32" s="1" t="s">
        <v>79</v>
      </c>
      <c r="E32" s="22">
        <v>4.5544549999999999</v>
      </c>
      <c r="G32" s="1" t="s">
        <v>171</v>
      </c>
      <c r="H32" s="22">
        <v>-0.52015599999999995</v>
      </c>
    </row>
    <row r="33" spans="1:8">
      <c r="A33" s="1" t="s">
        <v>79</v>
      </c>
      <c r="B33" s="22">
        <v>18.002700000000001</v>
      </c>
      <c r="D33" s="1" t="s">
        <v>130</v>
      </c>
      <c r="E33" s="22">
        <v>4.3269229999999999</v>
      </c>
      <c r="G33" s="1" t="s">
        <v>172</v>
      </c>
      <c r="H33" s="22">
        <v>0</v>
      </c>
    </row>
    <row r="34" spans="1:8">
      <c r="A34" s="1" t="s">
        <v>97</v>
      </c>
      <c r="B34" s="22">
        <v>12.363300000000001</v>
      </c>
      <c r="D34" s="1" t="s">
        <v>173</v>
      </c>
      <c r="E34" s="22">
        <v>3.8237739999999998</v>
      </c>
      <c r="G34" s="1" t="s">
        <v>174</v>
      </c>
      <c r="H34" s="22">
        <v>0</v>
      </c>
    </row>
    <row r="35" spans="1:8">
      <c r="A35" s="1" t="s">
        <v>173</v>
      </c>
      <c r="B35" s="22">
        <v>5.1839000000000004</v>
      </c>
      <c r="D35" s="1" t="s">
        <v>175</v>
      </c>
      <c r="E35" s="22">
        <v>3.3027519999999999</v>
      </c>
      <c r="G35" s="1" t="s">
        <v>119</v>
      </c>
      <c r="H35" s="22">
        <v>0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99</v>
      </c>
      <c r="B1" s="37"/>
      <c r="C1" s="37"/>
      <c r="D1" s="37"/>
      <c r="E1" s="37"/>
      <c r="F1" s="37"/>
      <c r="G1" s="37"/>
      <c r="H1" s="37"/>
      <c r="I1" s="41"/>
      <c r="J1" s="41"/>
      <c r="K1" s="42">
        <v>44757</v>
      </c>
      <c r="L1" s="42"/>
      <c r="M1" s="42"/>
    </row>
    <row r="3" spans="1:13" ht="12.75">
      <c r="A3" s="38" t="s">
        <v>100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44757</v>
      </c>
      <c r="E6" s="12">
        <v>44756</v>
      </c>
      <c r="F6" s="12">
        <v>44755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102</v>
      </c>
      <c r="K7" s="15">
        <v>542.69000000000005</v>
      </c>
      <c r="L7" s="19">
        <v>6.043416198580287E-3</v>
      </c>
      <c r="M7" s="19">
        <v>-3.6878627078637649E-2</v>
      </c>
    </row>
    <row r="8" spans="1:13">
      <c r="H8" s="26"/>
      <c r="J8" s="1" t="s">
        <v>103</v>
      </c>
      <c r="K8" s="15">
        <v>1058.9000000000001</v>
      </c>
      <c r="L8" s="19">
        <v>6.0425256997360677E-3</v>
      </c>
      <c r="M8" s="19">
        <v>-9.1051158960538947E-3</v>
      </c>
    </row>
    <row r="9" spans="1:13">
      <c r="A9" s="17" t="s">
        <v>3</v>
      </c>
      <c r="D9" s="18">
        <v>647.48920452000004</v>
      </c>
      <c r="E9" s="18">
        <v>714.56527533999997</v>
      </c>
      <c r="F9" s="18">
        <v>571.78154274999997</v>
      </c>
      <c r="G9" s="18">
        <v>683.59968402181823</v>
      </c>
      <c r="H9" s="27">
        <v>929.43868888318207</v>
      </c>
      <c r="J9" s="1" t="s">
        <v>107</v>
      </c>
      <c r="K9" s="15">
        <v>1159.96</v>
      </c>
      <c r="L9" s="19">
        <v>7.5831936276851142E-3</v>
      </c>
      <c r="M9" s="19">
        <v>-3.451720033626593E-2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626.68504882000002</v>
      </c>
      <c r="E11" s="18">
        <v>657.69348884999999</v>
      </c>
      <c r="F11" s="18">
        <v>549.62634007999998</v>
      </c>
      <c r="G11" s="18">
        <v>576.9425587463636</v>
      </c>
      <c r="H11" s="27">
        <v>713.93376741363636</v>
      </c>
      <c r="K11" s="15"/>
      <c r="L11" s="16"/>
      <c r="M11" s="16"/>
    </row>
    <row r="12" spans="1:13" hidden="1">
      <c r="A12" s="1" t="s">
        <v>101</v>
      </c>
      <c r="D12" s="20">
        <v>188.26789556</v>
      </c>
      <c r="E12" s="20">
        <v>112.96310454</v>
      </c>
      <c r="F12" s="20">
        <v>143.34327726999999</v>
      </c>
      <c r="G12" s="20">
        <v>140.14787725272726</v>
      </c>
      <c r="H12" s="28">
        <v>144.62484416818182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0.41478621999999998</v>
      </c>
      <c r="E15" s="18">
        <v>0.38261984999999998</v>
      </c>
      <c r="F15" s="18">
        <v>0.26137374000000002</v>
      </c>
      <c r="G15" s="18">
        <v>0.56434460818181809</v>
      </c>
      <c r="H15" s="27">
        <v>0.33761994045454546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20.389369479999999</v>
      </c>
      <c r="E19" s="18">
        <v>56.489166640000001</v>
      </c>
      <c r="F19" s="18">
        <v>21.893828930000002</v>
      </c>
      <c r="G19" s="18">
        <v>106.09278066727271</v>
      </c>
      <c r="H19" s="27">
        <v>215.16730152909093</v>
      </c>
    </row>
    <row r="20" spans="1:8">
      <c r="A20" s="1" t="s">
        <v>12</v>
      </c>
      <c r="D20" s="20">
        <v>0</v>
      </c>
      <c r="E20" s="20">
        <v>49.710523250000001</v>
      </c>
      <c r="F20" s="20">
        <v>0</v>
      </c>
      <c r="G20" s="20">
        <v>15.386248753636364</v>
      </c>
      <c r="H20" s="28">
        <v>27.950166562272731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307958</v>
      </c>
      <c r="E22" s="21">
        <v>303578</v>
      </c>
      <c r="F22" s="21">
        <v>286118</v>
      </c>
      <c r="G22" s="21">
        <v>293842.90909090912</v>
      </c>
      <c r="H22" s="30">
        <v>326674.81818181818</v>
      </c>
    </row>
    <row r="23" spans="1:8">
      <c r="A23" s="5" t="s">
        <v>14</v>
      </c>
    </row>
    <row r="27" spans="1:8" ht="12.75">
      <c r="A27" s="38" t="s">
        <v>104</v>
      </c>
      <c r="B27" s="38"/>
      <c r="C27" s="2"/>
      <c r="D27" s="38" t="s">
        <v>104</v>
      </c>
      <c r="E27" s="38"/>
      <c r="F27" s="2"/>
      <c r="G27" s="38" t="s">
        <v>104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112</v>
      </c>
      <c r="B31" s="22">
        <v>145.9676</v>
      </c>
      <c r="D31" s="1" t="s">
        <v>176</v>
      </c>
      <c r="E31" s="22">
        <v>18.942730999999998</v>
      </c>
      <c r="G31" s="1" t="s">
        <v>177</v>
      </c>
      <c r="H31" s="22">
        <v>-7.4380170000000003</v>
      </c>
    </row>
    <row r="32" spans="1:8">
      <c r="A32" s="1" t="s">
        <v>123</v>
      </c>
      <c r="B32" s="22">
        <v>36.8247</v>
      </c>
      <c r="D32" s="1" t="s">
        <v>178</v>
      </c>
      <c r="E32" s="22">
        <v>10.785619000000001</v>
      </c>
      <c r="G32" s="1" t="s">
        <v>179</v>
      </c>
      <c r="H32" s="22">
        <v>-7.1428570000000002</v>
      </c>
    </row>
    <row r="33" spans="1:8">
      <c r="A33" s="1" t="s">
        <v>120</v>
      </c>
      <c r="B33" s="22">
        <v>28.2913</v>
      </c>
      <c r="D33" s="1" t="s">
        <v>180</v>
      </c>
      <c r="E33" s="22">
        <v>10.236219999999999</v>
      </c>
      <c r="G33" s="1" t="s">
        <v>181</v>
      </c>
      <c r="H33" s="22">
        <v>-6.5349539999999999</v>
      </c>
    </row>
    <row r="34" spans="1:8">
      <c r="A34" s="1" t="s">
        <v>113</v>
      </c>
      <c r="B34" s="22">
        <v>26.527100000000001</v>
      </c>
      <c r="D34" s="1" t="s">
        <v>182</v>
      </c>
      <c r="E34" s="22">
        <v>9.8571430000000007</v>
      </c>
      <c r="G34" s="1" t="s">
        <v>183</v>
      </c>
      <c r="H34" s="22">
        <v>-5.932836</v>
      </c>
    </row>
    <row r="35" spans="1:8">
      <c r="A35" s="1" t="s">
        <v>131</v>
      </c>
      <c r="B35" s="22">
        <v>24.028600000000001</v>
      </c>
      <c r="D35" s="1" t="s">
        <v>184</v>
      </c>
      <c r="E35" s="22">
        <v>8.3333329999999997</v>
      </c>
      <c r="G35" s="1" t="s">
        <v>185</v>
      </c>
      <c r="H35" s="22">
        <v>-5.7511739999999998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2022-07-18T06:04:21Z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