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7FE7F07-F981-4DEC-9151-83E3C81AAD66}" xr6:coauthVersionLast="47" xr6:coauthVersionMax="47" xr10:uidLastSave="{00000000-0000-0000-0000-000000000000}"/>
  <bookViews>
    <workbookView xWindow="2340" yWindow="234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<sst xmlns="http://schemas.openxmlformats.org/spreadsheetml/2006/main" count="415" uniqueCount="189">
  <si>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</si>
  <si>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</si>
  <si>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</si>
  <si>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</si>
  <si>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</si>
  <si>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</si>
  <si>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</si>
  <si>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</si>
  <si>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</si>
  <si>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</si>
  <si>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</si>
  <si>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</si>
  <si>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</si>
  <si>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</si>
  <si>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</si>
  <si>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</si>
  <si>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</si>
  <si>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</si>
  <si>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</si>
  <si>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</si>
  <si>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</si>
  <si>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</si>
  <si>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</si>
  <si>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</si>
  <si>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</si>
  <si>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</si>
  <si>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</si>
  <si>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</si>
  <si>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</si>
  <si>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</si>
  <si>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</si>
  <si>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</si>
  <si>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</si>
  <si>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</si>
  <si>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</si>
  <si>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</si>
  <si>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</si>
  <si>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</si>
  <si>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</si>
  <si>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</si>
  <si>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</si>
  <si>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</si>
  <si>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</si>
  <si>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</si>
  <si>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</si>
  <si>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</si>
  <si>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</si>
  <si>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</si>
  <si>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</si>
  <si>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</si>
  <si>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</si>
  <si>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</si>
  <si>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</si>
  <si>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</si>
  <si>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</si>
  <si>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</si>
  <si>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</si>
  <si>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</si>
  <si>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</si>
  <si>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</si>
  <si>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</si>
  <si>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</si>
  <si>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</si>
  <si>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</si>
  <si>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</si>
  <si>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</si>
  <si>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</si>
  <si>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</si>
  <si>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</si>
  <si>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</si>
  <si>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</si>
  <si>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</si>
  <si>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</si>
  <si>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</si>
  <si>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</si>
  <si>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</si>
  <si>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</si>
  <si>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</si>
  <si>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</si>
  <si>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</si>
  <si>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</si>
  <si>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</si>
  <si>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</si>
  <si>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</si>
  <si>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</si>
  <si>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</si>
  <si>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</si>
  <si>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</si>
  <si>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</si>
  <si>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</si>
  <si>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</si>
  <si>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</si>
  <si>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</si>
  <si>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</si>
  <si>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</si>
  <si>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</si>
  <si>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</si>
  <si>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</si>
  <si>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</si>
  <si>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</si>
  <si>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</si>
  <si>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</si>
  <si>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</si>
  <si>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</si>
  <si>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</si>
  <si>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</si>
  <si>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</si>
  <si>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</si>
  <si>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</si>
  <si>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</si>
  <si>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</si>
  <si>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</si>
  <si>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</si>
  <si>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</si>
  <si>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</si>
  <si>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</si>
  <si>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</si>
  <si>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OBSERVE MEDICAL</t>
  </si>
  <si>
    <t>UCB</t>
  </si>
  <si>
    <t>YARA INTERNATIONAL</t>
  </si>
  <si>
    <t>ABN AMRO BANK N.V.</t>
  </si>
  <si>
    <t>SHELL PLC</t>
  </si>
  <si>
    <t>FASTNED</t>
  </si>
  <si>
    <t>BANK OF IRELAND GP</t>
  </si>
  <si>
    <t>DNB BANK</t>
  </si>
  <si>
    <t>AIRBUS</t>
  </si>
  <si>
    <t>FINATIS</t>
  </si>
  <si>
    <t>CORE LABORATORIES</t>
  </si>
  <si>
    <t>RENEWI</t>
  </si>
  <si>
    <t>CHOICE</t>
  </si>
  <si>
    <t>EURONAV</t>
  </si>
  <si>
    <t>UMICORE</t>
  </si>
  <si>
    <t>GLENVEAGH PROP.PLC</t>
  </si>
  <si>
    <t>KERRY GROUP PLC</t>
  </si>
  <si>
    <t>GREENVOLT</t>
  </si>
  <si>
    <t>PSI</t>
  </si>
  <si>
    <t>PSI TR</t>
  </si>
  <si>
    <t xml:space="preserve">      PSI shares</t>
  </si>
  <si>
    <t>JUST EAT TAKEAWAY</t>
  </si>
  <si>
    <t>NORDIC SEMICONDUC</t>
  </si>
  <si>
    <t>PROSUS</t>
  </si>
  <si>
    <t>TECHNIP ENERGIES</t>
  </si>
  <si>
    <t>MAUNA KEA TECH</t>
  </si>
  <si>
    <t>INTEXA</t>
  </si>
  <si>
    <t>SPINEWAY</t>
  </si>
  <si>
    <t>AMA CORPORATION</t>
  </si>
  <si>
    <t>NFL BIOSCIENCES</t>
  </si>
  <si>
    <t>DRONE VOLT</t>
  </si>
  <si>
    <t>E PANGO</t>
  </si>
  <si>
    <t>SODITECH</t>
  </si>
  <si>
    <t>ACHETER-LOUER.FR</t>
  </si>
  <si>
    <t>ENVIPCO</t>
  </si>
  <si>
    <t>VEON</t>
  </si>
  <si>
    <t>SIF HOLDING</t>
  </si>
  <si>
    <t>MAREL</t>
  </si>
  <si>
    <t>VIVORYON</t>
  </si>
  <si>
    <t>SIGNIFY NV</t>
  </si>
  <si>
    <t>FORFARMERS</t>
  </si>
  <si>
    <t>DIEGEM KENNEDYCERT</t>
  </si>
  <si>
    <t>BEFIMMO</t>
  </si>
  <si>
    <t>NYXOAH</t>
  </si>
  <si>
    <t>ALIAXIS</t>
  </si>
  <si>
    <t>BELRECA</t>
  </si>
  <si>
    <t>GREENYARD</t>
  </si>
  <si>
    <t>SOLVAY</t>
  </si>
  <si>
    <t>HOME INVEST BE.</t>
  </si>
  <si>
    <t>BIOCARTIS</t>
  </si>
  <si>
    <t>PERM. TSB GP. HOLD</t>
  </si>
  <si>
    <t>ORIGIN ENT. PLC</t>
  </si>
  <si>
    <t>IRISH RES. PROP.</t>
  </si>
  <si>
    <t>DATALEX PLC</t>
  </si>
  <si>
    <t>FBD HOLDINGS PLC</t>
  </si>
  <si>
    <t>AIB GROUP PLC</t>
  </si>
  <si>
    <t>BENFICA</t>
  </si>
  <si>
    <t>ESTORIL SOL N</t>
  </si>
  <si>
    <t>SEMAPA</t>
  </si>
  <si>
    <t>THE NAVIGATOR COMP</t>
  </si>
  <si>
    <t>PHAROL</t>
  </si>
  <si>
    <t>MOTA ENGIL</t>
  </si>
  <si>
    <t>INAPA-INV.P.GESTAO</t>
  </si>
  <si>
    <t>KITRON</t>
  </si>
  <si>
    <t>PGS</t>
  </si>
  <si>
    <t>NORTH ENERGY</t>
  </si>
  <si>
    <t>GYLDENDAL</t>
  </si>
  <si>
    <t>MULTICONSULT</t>
  </si>
  <si>
    <t>ELECTROMAGNET GEO</t>
  </si>
  <si>
    <t>HÖEGH AUTOLINERS</t>
  </si>
  <si>
    <t>OCEANTEAM</t>
  </si>
  <si>
    <t>GC RIEBER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</si>
</sst>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12/07</c:v>
                </c:pt>
                <c:pt idx="1">
                  <c:v>11/07</c:v>
                </c:pt>
                <c:pt idx="2">
                  <c:v>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7577.8586824900003</c:v>
                </c:pt>
                <c:pt idx="1">
                  <c:v>5956.4601464699999</c:v>
                </c:pt>
                <c:pt idx="2">
                  <c:v>7373.0318596899997</c:v>
                </c:pt>
                <c:pt idx="3">
                  <c:v>7597.2757504675019</c:v>
                </c:pt>
                <c:pt idx="4">
                  <c:v>8790.44979779409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12/07</c:v>
                </c:pt>
                <c:pt idx="1">
                  <c:v>11/07</c:v>
                </c:pt>
                <c:pt idx="2">
                  <c:v>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55664</c:v>
                </c:pt>
                <c:pt idx="1">
                  <c:v>45232</c:v>
                </c:pt>
                <c:pt idx="2">
                  <c:v>64230</c:v>
                </c:pt>
                <c:pt idx="3">
                  <c:v>61868.5</c:v>
                </c:pt>
                <c:pt idx="4">
                  <c:v>68392.181818181823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12/07</c:v>
                </c:pt>
                <c:pt idx="1">
                  <c:v>11/07</c:v>
                </c:pt>
                <c:pt idx="2">
                  <c:v>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145.79603320000001</c:v>
                </c:pt>
                <c:pt idx="1">
                  <c:v>125.46714799</c:v>
                </c:pt>
                <c:pt idx="2">
                  <c:v>131.87055366999999</c:v>
                </c:pt>
                <c:pt idx="3">
                  <c:v>138.42141639249999</c:v>
                </c:pt>
                <c:pt idx="4">
                  <c:v>145.87933189999995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12/07</c:v>
                </c:pt>
                <c:pt idx="1">
                  <c:v>11/07</c:v>
                </c:pt>
                <c:pt idx="2">
                  <c:v>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46276</c:v>
                </c:pt>
                <c:pt idx="1">
                  <c:v>40842</c:v>
                </c:pt>
                <c:pt idx="2">
                  <c:v>46180</c:v>
                </c:pt>
                <c:pt idx="3">
                  <c:v>47003</c:v>
                </c:pt>
                <c:pt idx="4">
                  <c:v>45009.909090909088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12/07</c:v>
                </c:pt>
                <c:pt idx="1">
                  <c:v>11/07</c:v>
                </c:pt>
                <c:pt idx="2">
                  <c:v>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797.53548863000003</c:v>
                </c:pt>
                <c:pt idx="1">
                  <c:v>582.53208542000004</c:v>
                </c:pt>
                <c:pt idx="2">
                  <c:v>693.35195342999998</c:v>
                </c:pt>
                <c:pt idx="3">
                  <c:v>698.22006270375005</c:v>
                </c:pt>
                <c:pt idx="4">
                  <c:v>929.43868888318207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12/07</c:v>
                </c:pt>
                <c:pt idx="1">
                  <c:v>11/07</c:v>
                </c:pt>
                <c:pt idx="2">
                  <c:v>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277982</c:v>
                </c:pt>
                <c:pt idx="1">
                  <c:v>261968</c:v>
                </c:pt>
                <c:pt idx="2">
                  <c:v>276720</c:v>
                </c:pt>
                <c:pt idx="3">
                  <c:v>291827.25</c:v>
                </c:pt>
                <c:pt idx="4">
                  <c:v>326674.81818181818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12/07</c:v>
                </c:pt>
                <c:pt idx="1">
                  <c:v>11/07</c:v>
                </c:pt>
                <c:pt idx="2">
                  <c:v>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2272422</c:v>
                </c:pt>
                <c:pt idx="1">
                  <c:v>1981416</c:v>
                </c:pt>
                <c:pt idx="2">
                  <c:v>2436822</c:v>
                </c:pt>
                <c:pt idx="3">
                  <c:v>2398108.75</c:v>
                </c:pt>
                <c:pt idx="4">
                  <c:v>2507488.5454545454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12/07</c:v>
                </c:pt>
                <c:pt idx="1">
                  <c:v>11/07</c:v>
                </c:pt>
                <c:pt idx="2">
                  <c:v>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3857.1645647599998</c:v>
                </c:pt>
                <c:pt idx="1">
                  <c:v>3067.0144873999998</c:v>
                </c:pt>
                <c:pt idx="2">
                  <c:v>3767.9937014000002</c:v>
                </c:pt>
                <c:pt idx="3">
                  <c:v>3892.4094980950003</c:v>
                </c:pt>
                <c:pt idx="4">
                  <c:v>4502.2506995531821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12/07</c:v>
                </c:pt>
                <c:pt idx="1">
                  <c:v>11/07</c:v>
                </c:pt>
                <c:pt idx="2">
                  <c:v>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1116198</c:v>
                </c:pt>
                <c:pt idx="1">
                  <c:v>980630</c:v>
                </c:pt>
                <c:pt idx="2">
                  <c:v>1246726</c:v>
                </c:pt>
                <c:pt idx="3">
                  <c:v>1195705</c:v>
                </c:pt>
                <c:pt idx="4">
                  <c:v>1263143.4545454546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12/07</c:v>
                </c:pt>
                <c:pt idx="1">
                  <c:v>11/07</c:v>
                </c:pt>
                <c:pt idx="2">
                  <c:v>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2234.0978124899998</c:v>
                </c:pt>
                <c:pt idx="1">
                  <c:v>1711.12104697</c:v>
                </c:pt>
                <c:pt idx="2">
                  <c:v>2188.9768554399998</c:v>
                </c:pt>
                <c:pt idx="3">
                  <c:v>2316.3823413137502</c:v>
                </c:pt>
                <c:pt idx="4">
                  <c:v>2579.746342530455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12/07</c:v>
                </c:pt>
                <c:pt idx="1">
                  <c:v>11/07</c:v>
                </c:pt>
                <c:pt idx="2">
                  <c:v>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642020</c:v>
                </c:pt>
                <c:pt idx="1">
                  <c:v>520630</c:v>
                </c:pt>
                <c:pt idx="2">
                  <c:v>654576</c:v>
                </c:pt>
                <c:pt idx="3">
                  <c:v>662583</c:v>
                </c:pt>
                <c:pt idx="4">
                  <c:v>666251.27272727271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12/07</c:v>
                </c:pt>
                <c:pt idx="1">
                  <c:v>11/07</c:v>
                </c:pt>
                <c:pt idx="2">
                  <c:v>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362.21998607</c:v>
                </c:pt>
                <c:pt idx="1">
                  <c:v>338.89583904</c:v>
                </c:pt>
                <c:pt idx="2">
                  <c:v>402.78906590000003</c:v>
                </c:pt>
                <c:pt idx="3">
                  <c:v>359.86082966250001</c:v>
                </c:pt>
                <c:pt idx="4">
                  <c:v>384.15831234909086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12/07</c:v>
                </c:pt>
                <c:pt idx="1">
                  <c:v>11/07</c:v>
                </c:pt>
                <c:pt idx="2">
                  <c:v>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134282</c:v>
                </c:pt>
                <c:pt idx="1">
                  <c:v>132114</c:v>
                </c:pt>
                <c:pt idx="2">
                  <c:v>148390</c:v>
                </c:pt>
                <c:pt idx="3">
                  <c:v>139122</c:v>
                </c:pt>
                <c:pt idx="4">
                  <c:v>138016.90909090909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12/07</c:v>
                </c:pt>
                <c:pt idx="1">
                  <c:v>11/07</c:v>
                </c:pt>
                <c:pt idx="2">
                  <c:v>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181.04479734</c:v>
                </c:pt>
                <c:pt idx="1">
                  <c:v>131.42953965000001</c:v>
                </c:pt>
                <c:pt idx="2">
                  <c:v>188.04972985000001</c:v>
                </c:pt>
                <c:pt idx="3">
                  <c:v>191.98160229999999</c:v>
                </c:pt>
                <c:pt idx="4">
                  <c:v>248.9764225781818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44754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44754</v>
      </c>
      <c r="E6" s="12">
        <v>44753</v>
      </c>
      <c r="F6" s="12">
        <v>44750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670.68</v>
      </c>
      <c r="M7" s="16">
        <v>2.2565267420835422E-3</v>
      </c>
      <c r="N7" s="16">
        <v>-0.15947514192974321</v>
      </c>
    </row>
    <row r="8" spans="1:15">
      <c r="K8" s="1" t="s">
        <v>24</v>
      </c>
      <c r="L8" s="15">
        <v>3738.88</v>
      </c>
      <c r="M8" s="16">
        <v>-8.9433868240108572E-3</v>
      </c>
      <c r="N8" s="16">
        <v>-0.13254063083651368</v>
      </c>
    </row>
    <row r="9" spans="1:15">
      <c r="A9" s="17" t="s">
        <v>3</v>
      </c>
      <c r="D9" s="18">
        <v>7577.8586824900003</v>
      </c>
      <c r="E9" s="18">
        <v>5956.4601464699999</v>
      </c>
      <c r="F9" s="18">
        <v>7373.0318596899997</v>
      </c>
      <c r="G9" s="18">
        <v>7597.2757504675019</v>
      </c>
      <c r="H9" s="18">
        <v>8790.44979779409</v>
      </c>
      <c r="K9" s="1" t="s">
        <v>25</v>
      </c>
      <c r="L9" s="15">
        <v>6044.2</v>
      </c>
      <c r="M9" s="16">
        <v>7.9882594266462714E-3</v>
      </c>
      <c r="N9" s="16">
        <v>-0.15501542702882554</v>
      </c>
    </row>
    <row r="10" spans="1:15">
      <c r="A10" s="5" t="s">
        <v>4</v>
      </c>
      <c r="K10" s="1" t="s">
        <v>135</v>
      </c>
      <c r="L10" s="15">
        <v>5920.56</v>
      </c>
      <c r="M10" s="16">
        <v>-1.3404432594567472E-2</v>
      </c>
      <c r="N10" s="16">
        <v>6.3036405553121844E-2</v>
      </c>
    </row>
    <row r="11" spans="1:15">
      <c r="A11" s="17" t="s">
        <v>5</v>
      </c>
      <c r="D11" s="18">
        <v>7043.2854414399999</v>
      </c>
      <c r="E11" s="18">
        <v>5607.0100572399997</v>
      </c>
      <c r="F11" s="18">
        <v>6937.4067136900003</v>
      </c>
      <c r="G11" s="18">
        <v>7183.0787172937498</v>
      </c>
      <c r="H11" s="18">
        <v>8265.0811766686365</v>
      </c>
      <c r="K11" s="1" t="s">
        <v>107</v>
      </c>
      <c r="L11" s="15">
        <v>1192.06</v>
      </c>
      <c r="M11" s="19">
        <v>-1.1144722177998112E-3</v>
      </c>
      <c r="N11" s="19">
        <v>-7.7990394779555716E-3</v>
      </c>
    </row>
    <row r="12" spans="1:15">
      <c r="A12" s="1" t="s">
        <v>6</v>
      </c>
      <c r="D12" s="20">
        <v>5638.5347883599998</v>
      </c>
      <c r="E12" s="20">
        <v>4411.6536895500003</v>
      </c>
      <c r="F12" s="20">
        <v>5479.4160231300002</v>
      </c>
      <c r="G12" s="20">
        <v>5692.2634459450001</v>
      </c>
      <c r="H12" s="20">
        <v>6430.1688952027271</v>
      </c>
    </row>
    <row r="13" spans="1:15">
      <c r="A13" s="1" t="s">
        <v>7</v>
      </c>
      <c r="D13" s="20">
        <v>791.76747340999998</v>
      </c>
      <c r="E13" s="20">
        <v>691.38701156000002</v>
      </c>
      <c r="F13" s="20">
        <v>808.23141459999999</v>
      </c>
      <c r="G13" s="20">
        <v>882.31902020500002</v>
      </c>
      <c r="H13" s="20">
        <v>1109.5175941172727</v>
      </c>
      <c r="K13" s="1" t="s">
        <v>26</v>
      </c>
      <c r="L13" s="15">
        <v>1172.5</v>
      </c>
      <c r="M13" s="16">
        <v>4.0762498501378808E-3</v>
      </c>
      <c r="N13" s="16">
        <v>-0.1389376436633889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2882.74</v>
      </c>
      <c r="M14" s="16">
        <v>-1.0603645436275677E-3</v>
      </c>
      <c r="N14" s="16">
        <v>-0.16881521698387947</v>
      </c>
    </row>
    <row r="15" spans="1:15">
      <c r="A15" s="17" t="s">
        <v>8</v>
      </c>
      <c r="D15" s="18">
        <v>244.96422615</v>
      </c>
      <c r="E15" s="18">
        <v>226.00120394000001</v>
      </c>
      <c r="F15" s="18">
        <v>244.91191136</v>
      </c>
      <c r="G15" s="18">
        <v>243.95492695500002</v>
      </c>
      <c r="H15" s="18">
        <v>263.36000785772717</v>
      </c>
    </row>
    <row r="16" spans="1:15">
      <c r="A16" s="17" t="s">
        <v>9</v>
      </c>
      <c r="D16" s="18">
        <v>10.608897239999999</v>
      </c>
      <c r="E16" s="18">
        <v>9.0185755400000005</v>
      </c>
      <c r="F16" s="18">
        <v>13.55028126</v>
      </c>
      <c r="G16" s="18">
        <v>11.596559265</v>
      </c>
      <c r="H16" s="18">
        <v>14.28431739</v>
      </c>
    </row>
    <row r="17" spans="1:8">
      <c r="A17" s="17" t="s">
        <v>10</v>
      </c>
      <c r="D17" s="18">
        <v>13.773099119999999</v>
      </c>
      <c r="E17" s="18">
        <v>12.346412580000001</v>
      </c>
      <c r="F17" s="18">
        <v>16.757034000000001</v>
      </c>
      <c r="G17" s="18">
        <v>13.963769143750001</v>
      </c>
      <c r="H17" s="18">
        <v>15.796656953181815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265.22701854000002</v>
      </c>
      <c r="E19" s="18">
        <v>102.08389717</v>
      </c>
      <c r="F19" s="18">
        <v>160.40591938</v>
      </c>
      <c r="G19" s="18">
        <v>144.68177781</v>
      </c>
      <c r="H19" s="18">
        <v>231.92763892454548</v>
      </c>
    </row>
    <row r="20" spans="1:8">
      <c r="A20" s="1" t="s">
        <v>12</v>
      </c>
      <c r="D20" s="20">
        <v>15.399096480000001</v>
      </c>
      <c r="E20" s="20">
        <v>0.37917867999999999</v>
      </c>
      <c r="F20" s="20">
        <v>28.258527480000001</v>
      </c>
      <c r="G20" s="20">
        <v>15.883369644999998</v>
      </c>
      <c r="H20" s="20">
        <v>29.127486606818181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2272422</v>
      </c>
      <c r="E22" s="21">
        <v>1981416</v>
      </c>
      <c r="F22" s="21">
        <v>2436822</v>
      </c>
      <c r="G22" s="21">
        <v>2398108.75</v>
      </c>
      <c r="H22" s="21">
        <v>2507488.5454545454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368.72489999999999</v>
      </c>
      <c r="F30" s="1" t="s">
        <v>138</v>
      </c>
      <c r="G30" s="22">
        <v>47.064</v>
      </c>
    </row>
    <row r="31" spans="1:8">
      <c r="B31" s="1" t="s">
        <v>121</v>
      </c>
      <c r="C31" s="22">
        <v>245.08949999999999</v>
      </c>
      <c r="F31" s="1" t="s">
        <v>139</v>
      </c>
      <c r="G31" s="22">
        <v>29.714400000000001</v>
      </c>
    </row>
    <row r="32" spans="1:8">
      <c r="B32" s="1" t="s">
        <v>114</v>
      </c>
      <c r="C32" s="22">
        <v>244.16970000000001</v>
      </c>
      <c r="F32" s="1" t="s">
        <v>120</v>
      </c>
      <c r="G32" s="22">
        <v>26.173300000000001</v>
      </c>
    </row>
    <row r="33" spans="2:7">
      <c r="B33" s="1" t="s">
        <v>140</v>
      </c>
      <c r="C33" s="22">
        <v>229.0565</v>
      </c>
      <c r="F33" s="1" t="s">
        <v>141</v>
      </c>
      <c r="G33" s="22">
        <v>26.072099999999999</v>
      </c>
    </row>
    <row r="34" spans="2:7">
      <c r="B34" s="1" t="s">
        <v>93</v>
      </c>
      <c r="C34" s="22">
        <v>211.8878</v>
      </c>
      <c r="F34" s="1" t="s">
        <v>111</v>
      </c>
      <c r="G34" s="22">
        <v>23.8064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44754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44754</v>
      </c>
      <c r="E6" s="12">
        <v>44753</v>
      </c>
      <c r="F6" s="12">
        <v>44750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6044.2</v>
      </c>
      <c r="L7" s="16">
        <v>7.9882594266462714E-3</v>
      </c>
      <c r="M7" s="16">
        <v>-0.15501542702882554</v>
      </c>
    </row>
    <row r="8" spans="1:13">
      <c r="J8" s="1" t="s">
        <v>39</v>
      </c>
      <c r="K8" s="15">
        <v>10560.47</v>
      </c>
      <c r="L8" s="16">
        <v>1.1188649146560259E-2</v>
      </c>
      <c r="M8" s="16">
        <v>-0.17910495329035236</v>
      </c>
    </row>
    <row r="9" spans="1:13">
      <c r="A9" s="17" t="s">
        <v>3</v>
      </c>
      <c r="D9" s="18">
        <v>3857.1645647599998</v>
      </c>
      <c r="E9" s="18">
        <v>3067.0144873999998</v>
      </c>
      <c r="F9" s="18">
        <v>3767.9937014000002</v>
      </c>
      <c r="G9" s="18">
        <v>3892.4094980950003</v>
      </c>
      <c r="H9" s="18">
        <v>4502.2506995531821</v>
      </c>
      <c r="J9" s="1" t="s">
        <v>40</v>
      </c>
      <c r="K9" s="15">
        <v>6583.64</v>
      </c>
      <c r="L9" s="16">
        <v>8.2159390749450001E-3</v>
      </c>
      <c r="M9" s="16">
        <v>-0.15663233999925696</v>
      </c>
    </row>
    <row r="10" spans="1:13">
      <c r="A10" s="5" t="s">
        <v>4</v>
      </c>
      <c r="J10" s="1" t="s">
        <v>15</v>
      </c>
      <c r="K10" s="15">
        <v>4679.8100000000004</v>
      </c>
      <c r="L10" s="16">
        <v>7.9193804059409789E-3</v>
      </c>
      <c r="M10" s="16">
        <v>-0.15613414405447124</v>
      </c>
    </row>
    <row r="11" spans="1:13">
      <c r="A11" s="17" t="s">
        <v>5</v>
      </c>
      <c r="D11" s="18">
        <v>3638.3364461299998</v>
      </c>
      <c r="E11" s="18">
        <v>2877.15569525</v>
      </c>
      <c r="F11" s="18">
        <v>3564.01099849</v>
      </c>
      <c r="G11" s="18">
        <v>3688.5299569825002</v>
      </c>
      <c r="H11" s="18">
        <v>4297.168346291819</v>
      </c>
      <c r="J11" s="1" t="s">
        <v>41</v>
      </c>
      <c r="K11" s="15">
        <v>13172.03</v>
      </c>
      <c r="L11" s="16">
        <v>3.4456226955541513E-3</v>
      </c>
      <c r="M11" s="16">
        <v>-0.1510520627157893</v>
      </c>
    </row>
    <row r="12" spans="1:13">
      <c r="A12" s="1" t="s">
        <v>37</v>
      </c>
      <c r="D12" s="20">
        <v>3013.48520826</v>
      </c>
      <c r="E12" s="20">
        <v>2380.1799596000001</v>
      </c>
      <c r="F12" s="20">
        <v>2882.6749522</v>
      </c>
      <c r="G12" s="20">
        <v>3046.6515279175005</v>
      </c>
      <c r="H12" s="20">
        <v>3657.113766605908</v>
      </c>
      <c r="J12" s="1" t="s">
        <v>42</v>
      </c>
      <c r="K12" s="15">
        <v>12072.79</v>
      </c>
      <c r="L12" s="16">
        <v>-2.3477010544408206E-3</v>
      </c>
      <c r="M12" s="16">
        <v>-0.18937133387765626</v>
      </c>
    </row>
    <row r="13" spans="1:13">
      <c r="A13" s="1" t="s">
        <v>38</v>
      </c>
      <c r="D13" s="20">
        <v>3744.6203651400001</v>
      </c>
      <c r="E13" s="20">
        <v>2950.37016081</v>
      </c>
      <c r="F13" s="20">
        <v>3685.0054993099998</v>
      </c>
      <c r="G13" s="20">
        <v>3794.8014852525002</v>
      </c>
      <c r="H13" s="20">
        <v>4459.5819114254537</v>
      </c>
      <c r="J13" s="1" t="s">
        <v>43</v>
      </c>
      <c r="K13" s="15">
        <v>13066.39</v>
      </c>
      <c r="L13" s="16">
        <v>2.5842668178759354E-3</v>
      </c>
      <c r="M13" s="16">
        <v>-0.15789212498606309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4589.6000000000004</v>
      </c>
      <c r="L14" s="16">
        <v>7.8084513970013703E-3</v>
      </c>
      <c r="M14" s="16">
        <v>-0.15654369631456488</v>
      </c>
    </row>
    <row r="15" spans="1:13">
      <c r="A15" s="17" t="s">
        <v>8</v>
      </c>
      <c r="D15" s="18">
        <v>191.37525005000001</v>
      </c>
      <c r="E15" s="18">
        <v>166.04157036999999</v>
      </c>
      <c r="F15" s="18">
        <v>170.87123678</v>
      </c>
      <c r="G15" s="18">
        <v>174.89142132750001</v>
      </c>
      <c r="H15" s="18">
        <v>171.27876045136367</v>
      </c>
    </row>
    <row r="16" spans="1:13">
      <c r="A16" s="17" t="s">
        <v>9</v>
      </c>
      <c r="D16" s="18">
        <v>10.608897239999999</v>
      </c>
      <c r="E16" s="18">
        <v>8.97936041</v>
      </c>
      <c r="F16" s="18">
        <v>13.52396879</v>
      </c>
      <c r="G16" s="18">
        <v>11.573192667500001</v>
      </c>
      <c r="H16" s="18">
        <v>14.174471463181819</v>
      </c>
    </row>
    <row r="17" spans="1:8">
      <c r="A17" s="17" t="s">
        <v>10</v>
      </c>
      <c r="D17" s="18">
        <v>13.773099119999999</v>
      </c>
      <c r="E17" s="18">
        <v>12.346412580000001</v>
      </c>
      <c r="F17" s="18">
        <v>16.756935599999998</v>
      </c>
      <c r="G17" s="18">
        <v>13.963061096250001</v>
      </c>
      <c r="H17" s="18">
        <v>15.796525672727272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3.07087222</v>
      </c>
      <c r="E19" s="18">
        <v>2.4914487900000002</v>
      </c>
      <c r="F19" s="18">
        <v>2.8305617399999998</v>
      </c>
      <c r="G19" s="18">
        <v>3.4518660212499999</v>
      </c>
      <c r="H19" s="18">
        <v>3.8325956740909093</v>
      </c>
    </row>
    <row r="20" spans="1:8">
      <c r="A20" s="1" t="s">
        <v>12</v>
      </c>
      <c r="D20" s="20">
        <v>0.45429596</v>
      </c>
      <c r="E20" s="20">
        <v>3.7095709999999997E-2</v>
      </c>
      <c r="F20" s="20">
        <v>2.274468E-2</v>
      </c>
      <c r="G20" s="20">
        <v>8.874075125E-2</v>
      </c>
      <c r="H20" s="20">
        <v>9.1876804090909078E-2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1116198</v>
      </c>
      <c r="E22" s="21">
        <v>980630</v>
      </c>
      <c r="F22" s="21">
        <v>1246726</v>
      </c>
      <c r="G22" s="21">
        <v>1195705</v>
      </c>
      <c r="H22" s="21">
        <v>1263143.4545454546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244.16970000000001</v>
      </c>
      <c r="D31" s="1" t="s">
        <v>142</v>
      </c>
      <c r="E31" s="22">
        <v>82.182181999999997</v>
      </c>
      <c r="G31" s="1" t="s">
        <v>143</v>
      </c>
      <c r="H31" s="22">
        <v>-40</v>
      </c>
    </row>
    <row r="32" spans="1:8">
      <c r="A32" s="1" t="s">
        <v>93</v>
      </c>
      <c r="B32" s="22">
        <v>211.8878</v>
      </c>
      <c r="D32" s="1" t="s">
        <v>144</v>
      </c>
      <c r="E32" s="22">
        <v>50</v>
      </c>
      <c r="G32" s="1" t="s">
        <v>126</v>
      </c>
      <c r="H32" s="22">
        <v>-21.348314999999999</v>
      </c>
    </row>
    <row r="33" spans="1:8">
      <c r="A33" s="1" t="s">
        <v>115</v>
      </c>
      <c r="B33" s="22">
        <v>201.20590000000001</v>
      </c>
      <c r="D33" s="1" t="s">
        <v>145</v>
      </c>
      <c r="E33" s="22">
        <v>19.642856999999999</v>
      </c>
      <c r="G33" s="1" t="s">
        <v>146</v>
      </c>
      <c r="H33" s="22">
        <v>-18.058252</v>
      </c>
    </row>
    <row r="34" spans="1:8">
      <c r="A34" s="1" t="s">
        <v>125</v>
      </c>
      <c r="B34" s="22">
        <v>186.10220000000001</v>
      </c>
      <c r="D34" s="1" t="s">
        <v>147</v>
      </c>
      <c r="E34" s="22">
        <v>12.5</v>
      </c>
      <c r="G34" s="1" t="s">
        <v>148</v>
      </c>
      <c r="H34" s="22">
        <v>-16.955017000000002</v>
      </c>
    </row>
    <row r="35" spans="1:8">
      <c r="A35" s="1" t="s">
        <v>108</v>
      </c>
      <c r="B35" s="22">
        <v>176.10919999999999</v>
      </c>
      <c r="D35" s="1" t="s">
        <v>149</v>
      </c>
      <c r="E35" s="22">
        <v>11.764706</v>
      </c>
      <c r="G35" s="1" t="s">
        <v>150</v>
      </c>
      <c r="H35" s="22">
        <v>-15.384615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44754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44754</v>
      </c>
      <c r="E6" s="12">
        <v>44753</v>
      </c>
      <c r="F6" s="12">
        <v>44750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670.68</v>
      </c>
      <c r="L7" s="16">
        <v>2.2565267420835422E-3</v>
      </c>
      <c r="M7" s="16">
        <v>-0.15947514192974321</v>
      </c>
    </row>
    <row r="8" spans="1:13">
      <c r="J8" s="1" t="s">
        <v>18</v>
      </c>
      <c r="K8" s="15">
        <v>902.09</v>
      </c>
      <c r="L8" s="16">
        <v>-2.0907542202260876E-3</v>
      </c>
      <c r="M8" s="16">
        <v>-0.1656353764902837</v>
      </c>
    </row>
    <row r="9" spans="1:13">
      <c r="A9" s="17" t="s">
        <v>3</v>
      </c>
      <c r="D9" s="18">
        <v>2234.0978124899998</v>
      </c>
      <c r="E9" s="18">
        <v>1711.12104697</v>
      </c>
      <c r="F9" s="18">
        <v>2188.9768554399998</v>
      </c>
      <c r="G9" s="18">
        <v>2316.3823413137502</v>
      </c>
      <c r="H9" s="18">
        <v>2579.746342530455</v>
      </c>
      <c r="J9" s="1" t="s">
        <v>20</v>
      </c>
      <c r="K9" s="15">
        <v>1270.57</v>
      </c>
      <c r="L9" s="16">
        <v>-7.9717047424225917E-3</v>
      </c>
      <c r="M9" s="16">
        <v>-8.8321398332448453E-2</v>
      </c>
    </row>
    <row r="10" spans="1:13">
      <c r="A10" s="5" t="s">
        <v>4</v>
      </c>
      <c r="J10" s="1" t="s">
        <v>19</v>
      </c>
      <c r="K10" s="15">
        <v>914.79</v>
      </c>
      <c r="L10" s="16">
        <v>1.4779295848659224E-3</v>
      </c>
      <c r="M10" s="16">
        <v>-0.17659924931817572</v>
      </c>
    </row>
    <row r="11" spans="1:13">
      <c r="A11" s="17" t="s">
        <v>5</v>
      </c>
      <c r="D11" s="18">
        <v>2175.9028625699998</v>
      </c>
      <c r="E11" s="18">
        <v>1646.7641128099999</v>
      </c>
      <c r="F11" s="18">
        <v>2108.6889647100002</v>
      </c>
      <c r="G11" s="18">
        <v>2241.4420213525</v>
      </c>
      <c r="H11" s="18">
        <v>2476.5210041254545</v>
      </c>
      <c r="K11" s="15"/>
      <c r="L11" s="16"/>
      <c r="M11" s="16"/>
    </row>
    <row r="12" spans="1:13">
      <c r="A12" s="1" t="s">
        <v>54</v>
      </c>
      <c r="D12" s="20">
        <v>1995.0063770500001</v>
      </c>
      <c r="E12" s="20">
        <v>1465.27049771</v>
      </c>
      <c r="F12" s="20">
        <v>1887.93443426</v>
      </c>
      <c r="G12" s="20">
        <v>2019.9091542175001</v>
      </c>
      <c r="H12" s="20">
        <v>2217.8754290236366</v>
      </c>
      <c r="K12" s="15"/>
      <c r="L12" s="16"/>
      <c r="M12" s="16"/>
    </row>
    <row r="13" spans="1:13">
      <c r="A13" s="1" t="s">
        <v>55</v>
      </c>
      <c r="D13" s="20">
        <v>161.99538317</v>
      </c>
      <c r="E13" s="20">
        <v>145.92023821999999</v>
      </c>
      <c r="F13" s="20">
        <v>165.63119976999999</v>
      </c>
      <c r="G13" s="20">
        <v>173.80198241624998</v>
      </c>
      <c r="H13" s="20">
        <v>239.88041501545456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53.526492330000004</v>
      </c>
      <c r="E15" s="18">
        <v>59.755901540000004</v>
      </c>
      <c r="F15" s="18">
        <v>73.345244960000002</v>
      </c>
      <c r="G15" s="18">
        <v>68.383454374999999</v>
      </c>
      <c r="H15" s="18">
        <v>91.095719984090906</v>
      </c>
    </row>
    <row r="16" spans="1:13">
      <c r="A16" s="17" t="s">
        <v>9</v>
      </c>
      <c r="D16" s="18">
        <v>0</v>
      </c>
      <c r="E16" s="18">
        <v>3.9215130000000001E-2</v>
      </c>
      <c r="F16" s="18">
        <v>2.6312470000000001E-2</v>
      </c>
      <c r="G16" s="18">
        <v>2.3366597500000003E-2</v>
      </c>
      <c r="H16" s="18">
        <v>0.10984592681818182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4.66845759</v>
      </c>
      <c r="E19" s="18">
        <v>4.5618174900000001</v>
      </c>
      <c r="F19" s="18">
        <v>6.9163332999999998</v>
      </c>
      <c r="G19" s="18">
        <v>6.5334989887499999</v>
      </c>
      <c r="H19" s="18">
        <v>12.019772494090908</v>
      </c>
    </row>
    <row r="20" spans="1:8">
      <c r="A20" s="1" t="s">
        <v>12</v>
      </c>
      <c r="D20" s="20">
        <v>5.3753130000000003E-2</v>
      </c>
      <c r="E20" s="20">
        <v>0.15236137</v>
      </c>
      <c r="F20" s="20">
        <v>0.80284873999999995</v>
      </c>
      <c r="G20" s="20">
        <v>0.35076513375000001</v>
      </c>
      <c r="H20" s="20">
        <v>0.73999834772727269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642020</v>
      </c>
      <c r="E22" s="21">
        <v>520630</v>
      </c>
      <c r="F22" s="21">
        <v>654576</v>
      </c>
      <c r="G22" s="21">
        <v>662583</v>
      </c>
      <c r="H22" s="21">
        <v>666251.27272727271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368.72489999999999</v>
      </c>
      <c r="D31" s="1" t="s">
        <v>151</v>
      </c>
      <c r="E31" s="22">
        <v>5.8333329999999997</v>
      </c>
      <c r="G31" s="1" t="s">
        <v>152</v>
      </c>
      <c r="H31" s="22">
        <v>-6.8471339999999996</v>
      </c>
    </row>
    <row r="32" spans="1:8">
      <c r="A32" s="1" t="s">
        <v>121</v>
      </c>
      <c r="B32" s="22">
        <v>245.08949999999999</v>
      </c>
      <c r="D32" s="1" t="s">
        <v>153</v>
      </c>
      <c r="E32" s="22">
        <v>5.2631579999999998</v>
      </c>
      <c r="G32" s="1" t="s">
        <v>127</v>
      </c>
      <c r="H32" s="22">
        <v>-5.1136359999999996</v>
      </c>
    </row>
    <row r="33" spans="1:8">
      <c r="A33" s="1" t="s">
        <v>140</v>
      </c>
      <c r="B33" s="22">
        <v>229.0565</v>
      </c>
      <c r="D33" s="1" t="s">
        <v>154</v>
      </c>
      <c r="E33" s="22">
        <v>3.1446540000000001</v>
      </c>
      <c r="G33" s="1" t="s">
        <v>155</v>
      </c>
      <c r="H33" s="22">
        <v>-5.1085570000000002</v>
      </c>
    </row>
    <row r="34" spans="1:8">
      <c r="A34" s="1" t="s">
        <v>109</v>
      </c>
      <c r="B34" s="22">
        <v>184.5558</v>
      </c>
      <c r="D34" s="1" t="s">
        <v>128</v>
      </c>
      <c r="E34" s="22">
        <v>3.0337079999999998</v>
      </c>
      <c r="G34" s="1" t="s">
        <v>122</v>
      </c>
      <c r="H34" s="22">
        <v>-4.7244089999999996</v>
      </c>
    </row>
    <row r="35" spans="1:8">
      <c r="A35" s="1" t="s">
        <v>106</v>
      </c>
      <c r="B35" s="22">
        <v>136.84</v>
      </c>
      <c r="D35" s="1" t="s">
        <v>156</v>
      </c>
      <c r="E35" s="22">
        <v>2.4198620000000002</v>
      </c>
      <c r="G35" s="1" t="s">
        <v>157</v>
      </c>
      <c r="H35" s="22">
        <v>-4.1666670000000003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44754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44754</v>
      </c>
      <c r="E6" s="12">
        <v>44753</v>
      </c>
      <c r="F6" s="12">
        <v>44750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3738.88</v>
      </c>
      <c r="L7" s="16">
        <v>-8.9433868240108572E-3</v>
      </c>
      <c r="M7" s="16">
        <v>-0.13254063083651368</v>
      </c>
    </row>
    <row r="8" spans="1:13">
      <c r="J8" s="1" t="s">
        <v>62</v>
      </c>
      <c r="K8" s="15">
        <v>6244.23</v>
      </c>
      <c r="L8" s="16">
        <v>2.0492789811696888E-3</v>
      </c>
      <c r="M8" s="16">
        <v>-0.12993140310810947</v>
      </c>
    </row>
    <row r="9" spans="1:13">
      <c r="A9" s="17" t="s">
        <v>3</v>
      </c>
      <c r="D9" s="18">
        <v>362.21998607</v>
      </c>
      <c r="E9" s="18">
        <v>338.89583904</v>
      </c>
      <c r="F9" s="18">
        <v>402.78906590000003</v>
      </c>
      <c r="G9" s="18">
        <v>359.86082966250001</v>
      </c>
      <c r="H9" s="18">
        <v>384.15831234909086</v>
      </c>
      <c r="J9" s="1" t="s">
        <v>63</v>
      </c>
      <c r="K9" s="15">
        <v>12073.59</v>
      </c>
      <c r="L9" s="16">
        <v>-9.6812400648971231E-3</v>
      </c>
      <c r="M9" s="16">
        <v>-0.18619147730068464</v>
      </c>
    </row>
    <row r="10" spans="1:13">
      <c r="A10" s="5" t="s">
        <v>4</v>
      </c>
      <c r="J10" s="1" t="s">
        <v>64</v>
      </c>
      <c r="K10" s="15">
        <v>9395.83</v>
      </c>
      <c r="L10" s="16">
        <v>2.0476439829661963E-3</v>
      </c>
      <c r="M10" s="16">
        <v>-0.11722614583695457</v>
      </c>
    </row>
    <row r="11" spans="1:13">
      <c r="A11" s="17" t="s">
        <v>5</v>
      </c>
      <c r="D11" s="18">
        <v>362.12122985000002</v>
      </c>
      <c r="E11" s="18">
        <v>338.69447416000003</v>
      </c>
      <c r="F11" s="18">
        <v>402.68398105</v>
      </c>
      <c r="G11" s="18">
        <v>359.71689406249999</v>
      </c>
      <c r="H11" s="18">
        <v>383.91674836772728</v>
      </c>
      <c r="J11" s="1" t="s">
        <v>65</v>
      </c>
      <c r="K11" s="15">
        <v>17284.36</v>
      </c>
      <c r="L11" s="16">
        <v>-9.6812470743405932E-3</v>
      </c>
      <c r="M11" s="16">
        <v>-0.16581435170974579</v>
      </c>
    </row>
    <row r="12" spans="1:13">
      <c r="A12" s="1" t="s">
        <v>57</v>
      </c>
      <c r="D12" s="20">
        <v>326.41899624000001</v>
      </c>
      <c r="E12" s="20">
        <v>312.24453847000001</v>
      </c>
      <c r="F12" s="20">
        <v>380.53087390000002</v>
      </c>
      <c r="G12" s="20">
        <v>330.93008194625003</v>
      </c>
      <c r="H12" s="20">
        <v>363.07709196772731</v>
      </c>
      <c r="J12" s="1" t="s">
        <v>66</v>
      </c>
      <c r="K12" s="15">
        <v>11403.25</v>
      </c>
      <c r="L12" s="16">
        <v>-4.1229784654939206E-3</v>
      </c>
      <c r="M12" s="16">
        <v>-0.10196911969229938</v>
      </c>
    </row>
    <row r="13" spans="1:13">
      <c r="A13" s="1" t="s">
        <v>58</v>
      </c>
      <c r="D13" s="20">
        <v>971.99464595999996</v>
      </c>
      <c r="E13" s="20">
        <v>782.94733641000005</v>
      </c>
      <c r="F13" s="20">
        <v>978.70559121999997</v>
      </c>
      <c r="G13" s="20">
        <v>1016.1054024737501</v>
      </c>
      <c r="H13" s="20">
        <v>1202.865855065909</v>
      </c>
      <c r="J13" s="1" t="s">
        <v>67</v>
      </c>
      <c r="K13" s="15">
        <v>44969.78</v>
      </c>
      <c r="L13" s="16">
        <v>-4.1230437798244202E-3</v>
      </c>
      <c r="M13" s="16">
        <v>-8.2234965733135046E-2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41701.980000000003</v>
      </c>
      <c r="L14" s="16">
        <v>-4.1691571205568767E-3</v>
      </c>
      <c r="M14" s="16">
        <v>-8.2692953634640021E-2</v>
      </c>
    </row>
    <row r="15" spans="1:13">
      <c r="A15" s="17" t="s">
        <v>8</v>
      </c>
      <c r="D15" s="18">
        <v>5.1951219999999999E-2</v>
      </c>
      <c r="E15" s="18">
        <v>1.8205780000000001E-2</v>
      </c>
      <c r="F15" s="18">
        <v>7.6897770000000004E-2</v>
      </c>
      <c r="G15" s="18">
        <v>3.64248925E-2</v>
      </c>
      <c r="H15" s="18">
        <v>7.9833716818181799E-2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9.8400000000000007E-5</v>
      </c>
      <c r="G17" s="18">
        <v>7.0804750000000001E-4</v>
      </c>
      <c r="H17" s="18">
        <v>1.3128045454545453E-4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4.6804999999999999E-2</v>
      </c>
      <c r="E19" s="18">
        <v>0.18315909999999999</v>
      </c>
      <c r="F19" s="18">
        <v>2.8088680000000001E-2</v>
      </c>
      <c r="G19" s="18">
        <v>0.10680266000000001</v>
      </c>
      <c r="H19" s="18">
        <v>0.16159898409090911</v>
      </c>
    </row>
    <row r="20" spans="1:8">
      <c r="A20" s="1" t="s">
        <v>12</v>
      </c>
      <c r="D20" s="20">
        <v>0</v>
      </c>
      <c r="E20" s="20">
        <v>0</v>
      </c>
      <c r="F20" s="20">
        <v>2.0117999999999999E-4</v>
      </c>
      <c r="G20" s="20">
        <v>5.6125225000000006E-3</v>
      </c>
      <c r="H20" s="20">
        <v>9.820593181818181E-3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134282</v>
      </c>
      <c r="E22" s="21">
        <v>132114</v>
      </c>
      <c r="F22" s="21">
        <v>148390</v>
      </c>
      <c r="G22" s="21">
        <v>139122</v>
      </c>
      <c r="H22" s="21">
        <v>138016.90909090909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85.094200000000001</v>
      </c>
      <c r="D31" s="1" t="s">
        <v>158</v>
      </c>
      <c r="E31" s="22">
        <v>9.9529630000000004</v>
      </c>
      <c r="G31" s="1" t="s">
        <v>129</v>
      </c>
      <c r="H31" s="22">
        <v>-47.643979000000002</v>
      </c>
    </row>
    <row r="32" spans="1:8">
      <c r="A32" s="1" t="s">
        <v>61</v>
      </c>
      <c r="B32" s="22">
        <v>55.202300000000001</v>
      </c>
      <c r="D32" s="1" t="s">
        <v>159</v>
      </c>
      <c r="E32" s="22">
        <v>4.5161290000000003</v>
      </c>
      <c r="G32" s="1" t="s">
        <v>160</v>
      </c>
      <c r="H32" s="22">
        <v>-4.916201</v>
      </c>
    </row>
    <row r="33" spans="1:8">
      <c r="A33" s="1" t="s">
        <v>118</v>
      </c>
      <c r="B33" s="22">
        <v>23.6968</v>
      </c>
      <c r="D33" s="1" t="s">
        <v>161</v>
      </c>
      <c r="E33" s="22">
        <v>3.225806</v>
      </c>
      <c r="G33" s="1" t="s">
        <v>162</v>
      </c>
      <c r="H33" s="22">
        <v>-4</v>
      </c>
    </row>
    <row r="34" spans="1:8">
      <c r="A34" s="1" t="s">
        <v>131</v>
      </c>
      <c r="B34" s="22">
        <v>18.256399999999999</v>
      </c>
      <c r="D34" s="1" t="s">
        <v>130</v>
      </c>
      <c r="E34" s="22">
        <v>3.125</v>
      </c>
      <c r="G34" s="1" t="s">
        <v>163</v>
      </c>
      <c r="H34" s="22">
        <v>-3.903559</v>
      </c>
    </row>
    <row r="35" spans="1:8">
      <c r="A35" s="1" t="s">
        <v>164</v>
      </c>
      <c r="B35" s="22">
        <v>17.790400000000002</v>
      </c>
      <c r="D35" s="1" t="s">
        <v>165</v>
      </c>
      <c r="E35" s="22">
        <v>2.8801070000000002</v>
      </c>
      <c r="G35" s="1" t="s">
        <v>166</v>
      </c>
      <c r="H35" s="22">
        <v>-3.7819799999999999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44754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44754</v>
      </c>
      <c r="E6" s="12">
        <v>44753</v>
      </c>
      <c r="F6" s="12">
        <v>44750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6390.72</v>
      </c>
      <c r="L7" s="16">
        <v>4.2743638740823098E-3</v>
      </c>
      <c r="M7" s="16">
        <v>-0.24321098179647871</v>
      </c>
    </row>
    <row r="8" spans="1:17">
      <c r="J8" s="1" t="s">
        <v>89</v>
      </c>
      <c r="K8" s="15">
        <v>206.06</v>
      </c>
      <c r="L8" s="16">
        <v>-1.5809332760185368E-2</v>
      </c>
      <c r="M8" s="16">
        <v>6.28771857430237E-2</v>
      </c>
    </row>
    <row r="9" spans="1:17">
      <c r="A9" s="17" t="s">
        <v>3</v>
      </c>
      <c r="D9" s="18">
        <v>181.04479734</v>
      </c>
      <c r="E9" s="18">
        <v>131.42953965000001</v>
      </c>
      <c r="F9" s="18">
        <v>188.04972985000001</v>
      </c>
      <c r="G9" s="18">
        <v>191.98160229999999</v>
      </c>
      <c r="H9" s="18">
        <v>248.9764225781818</v>
      </c>
      <c r="J9" s="1" t="s">
        <v>90</v>
      </c>
      <c r="K9" s="15">
        <v>1104.5999999999999</v>
      </c>
      <c r="L9" s="16">
        <v>5.5987983067047331E-3</v>
      </c>
      <c r="M9" s="16">
        <v>-0.25044277212673127</v>
      </c>
    </row>
    <row r="10" spans="1:17">
      <c r="A10" s="5" t="s">
        <v>4</v>
      </c>
      <c r="J10" s="1" t="s">
        <v>91</v>
      </c>
      <c r="K10" s="15">
        <v>1468.86</v>
      </c>
      <c r="L10" s="16">
        <v>1.5956141068651508E-3</v>
      </c>
      <c r="M10" s="16">
        <v>-0.17609840644824748</v>
      </c>
    </row>
    <row r="11" spans="1:17">
      <c r="A11" s="17" t="s">
        <v>5</v>
      </c>
      <c r="D11" s="18">
        <v>181.04479734</v>
      </c>
      <c r="E11" s="18">
        <v>131.42953965000001</v>
      </c>
      <c r="F11" s="18">
        <v>188.04972985000001</v>
      </c>
      <c r="G11" s="18">
        <v>191.98160229999999</v>
      </c>
      <c r="H11" s="18">
        <v>248.40834881318179</v>
      </c>
      <c r="J11" s="1" t="s">
        <v>92</v>
      </c>
      <c r="K11" s="15">
        <v>2537.86</v>
      </c>
      <c r="L11" s="16">
        <v>3.2970682184763067E-3</v>
      </c>
      <c r="M11" s="16">
        <v>-0.1684818222327068</v>
      </c>
    </row>
    <row r="12" spans="1:17">
      <c r="A12" s="1" t="s">
        <v>86</v>
      </c>
      <c r="D12" s="20">
        <v>172.17734093000001</v>
      </c>
      <c r="E12" s="20">
        <v>129.07423947999999</v>
      </c>
      <c r="F12" s="20">
        <v>184.36228505</v>
      </c>
      <c r="G12" s="20">
        <v>188.52500136999998</v>
      </c>
      <c r="H12" s="20">
        <v>245.56068321000001</v>
      </c>
      <c r="K12" s="15"/>
      <c r="L12" s="16"/>
      <c r="M12" s="16"/>
      <c r="Q12" s="18"/>
    </row>
    <row r="13" spans="1:17">
      <c r="A13" s="1" t="s">
        <v>87</v>
      </c>
      <c r="D13" s="20">
        <v>8.8674564100000008</v>
      </c>
      <c r="E13" s="20">
        <v>2.35530017</v>
      </c>
      <c r="F13" s="20">
        <v>3.6874448000000002</v>
      </c>
      <c r="G13" s="20">
        <v>3.4566009300000005</v>
      </c>
      <c r="H13" s="20">
        <v>2.8476656031818184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0.56807376500000006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0.56807376500000006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0.56807376500000006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55664</v>
      </c>
      <c r="E20" s="21">
        <v>45232</v>
      </c>
      <c r="F20" s="21">
        <v>64230</v>
      </c>
      <c r="G20" s="21">
        <v>61868.5</v>
      </c>
      <c r="H20" s="21">
        <v>68392.181818181823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43.449599999999997</v>
      </c>
      <c r="D35" s="1" t="s">
        <v>116</v>
      </c>
      <c r="E35" s="22">
        <v>2.7789839999999999</v>
      </c>
      <c r="G35" s="1" t="s">
        <v>167</v>
      </c>
      <c r="H35" s="22">
        <v>-3.8314180000000002</v>
      </c>
    </row>
    <row r="36" spans="1:8">
      <c r="A36" s="1" t="s">
        <v>98</v>
      </c>
      <c r="B36" s="22">
        <v>37.585999999999999</v>
      </c>
      <c r="D36" s="1" t="s">
        <v>110</v>
      </c>
      <c r="E36" s="22">
        <v>2.465668</v>
      </c>
      <c r="G36" s="1" t="s">
        <v>168</v>
      </c>
      <c r="H36" s="22">
        <v>-3.2917139999999998</v>
      </c>
    </row>
    <row r="37" spans="1:8">
      <c r="A37" s="1" t="s">
        <v>116</v>
      </c>
      <c r="B37" s="22">
        <v>18.6586</v>
      </c>
      <c r="D37" s="1" t="s">
        <v>132</v>
      </c>
      <c r="E37" s="22">
        <v>2.1538460000000001</v>
      </c>
      <c r="G37" s="1" t="s">
        <v>169</v>
      </c>
      <c r="H37" s="22">
        <v>-2.0231210000000002</v>
      </c>
    </row>
    <row r="38" spans="1:8">
      <c r="A38" s="1" t="s">
        <v>133</v>
      </c>
      <c r="B38" s="22">
        <v>16.939</v>
      </c>
      <c r="D38" s="1" t="s">
        <v>170</v>
      </c>
      <c r="E38" s="22">
        <v>2.040816</v>
      </c>
      <c r="G38" s="1" t="s">
        <v>123</v>
      </c>
      <c r="H38" s="22">
        <v>-1.6949149999999999</v>
      </c>
    </row>
    <row r="39" spans="1:8">
      <c r="A39" s="1" t="s">
        <v>96</v>
      </c>
      <c r="B39" s="22">
        <v>12.821199999999999</v>
      </c>
      <c r="D39" s="1" t="s">
        <v>171</v>
      </c>
      <c r="E39" s="22">
        <v>1.2658229999999999</v>
      </c>
      <c r="G39" s="1" t="s">
        <v>172</v>
      </c>
      <c r="H39" s="22">
        <v>-1.3914660000000001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44754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44754</v>
      </c>
      <c r="E6" s="12">
        <v>44753</v>
      </c>
      <c r="F6" s="12">
        <v>44750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135</v>
      </c>
      <c r="K7" s="15">
        <v>5920.56</v>
      </c>
      <c r="L7" s="16">
        <v>-1.3404432594567472E-2</v>
      </c>
      <c r="M7" s="16">
        <v>6.3036405553121844E-2</v>
      </c>
    </row>
    <row r="8" spans="1:13">
      <c r="J8" s="1" t="s">
        <v>81</v>
      </c>
      <c r="K8" s="15">
        <v>4560.1400000000003</v>
      </c>
      <c r="L8" s="16">
        <v>-1.3582295211045814E-2</v>
      </c>
      <c r="M8" s="16">
        <v>8.9852731001056396E-2</v>
      </c>
    </row>
    <row r="9" spans="1:13">
      <c r="A9" s="17" t="s">
        <v>3</v>
      </c>
      <c r="D9" s="18">
        <v>145.79603320000001</v>
      </c>
      <c r="E9" s="18">
        <v>125.46714799</v>
      </c>
      <c r="F9" s="18">
        <v>131.87055366999999</v>
      </c>
      <c r="G9" s="18">
        <v>138.42141639249999</v>
      </c>
      <c r="H9" s="18">
        <v>145.87933189999995</v>
      </c>
      <c r="J9" s="1" t="s">
        <v>136</v>
      </c>
      <c r="K9" s="15">
        <v>16110.84</v>
      </c>
      <c r="L9" s="16">
        <v>-1.3403781571269979E-2</v>
      </c>
      <c r="M9" s="16">
        <v>9.8147900745147565E-2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143.47580395</v>
      </c>
      <c r="E11" s="18">
        <v>124.54354479</v>
      </c>
      <c r="F11" s="18">
        <v>131.31591272</v>
      </c>
      <c r="G11" s="18">
        <v>137.36283403875001</v>
      </c>
      <c r="H11" s="18">
        <v>145.1329616568182</v>
      </c>
      <c r="K11" s="15"/>
      <c r="L11" s="16"/>
      <c r="M11" s="16"/>
    </row>
    <row r="12" spans="1:13">
      <c r="A12" s="1" t="s">
        <v>137</v>
      </c>
      <c r="D12" s="20">
        <v>143.19245369999999</v>
      </c>
      <c r="E12" s="20">
        <v>124.39550570999999</v>
      </c>
      <c r="F12" s="20">
        <v>131.10786311000001</v>
      </c>
      <c r="G12" s="20">
        <v>137.13154655124998</v>
      </c>
      <c r="H12" s="20">
        <v>144.62484416818182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2.3202292500000001</v>
      </c>
      <c r="E19" s="18">
        <v>0.92360319999999996</v>
      </c>
      <c r="F19" s="18">
        <v>0.55464095000000002</v>
      </c>
      <c r="G19" s="18">
        <v>1.0585823537499999</v>
      </c>
      <c r="H19" s="18">
        <v>0.74637024318181833</v>
      </c>
    </row>
    <row r="20" spans="1:8">
      <c r="A20" s="1" t="s">
        <v>12</v>
      </c>
      <c r="D20" s="20">
        <v>1.78682612</v>
      </c>
      <c r="E20" s="20">
        <v>0.18972159999999999</v>
      </c>
      <c r="F20" s="20">
        <v>0.32664615000000002</v>
      </c>
      <c r="G20" s="20">
        <v>0.4959746075</v>
      </c>
      <c r="H20" s="20">
        <v>0.33562429954545459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46276</v>
      </c>
      <c r="E22" s="21">
        <v>40842</v>
      </c>
      <c r="F22" s="21">
        <v>46180</v>
      </c>
      <c r="G22" s="21">
        <v>47003</v>
      </c>
      <c r="H22" s="21">
        <v>45009.909090909088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41.204099999999997</v>
      </c>
      <c r="D31" s="1" t="s">
        <v>173</v>
      </c>
      <c r="E31" s="22">
        <v>2.8901729999999999</v>
      </c>
      <c r="G31" s="1" t="s">
        <v>97</v>
      </c>
      <c r="H31" s="22">
        <v>-4.2168669999999997</v>
      </c>
    </row>
    <row r="32" spans="1:8">
      <c r="A32" s="1" t="s">
        <v>78</v>
      </c>
      <c r="B32" s="22">
        <v>24.503</v>
      </c>
      <c r="D32" s="1" t="s">
        <v>134</v>
      </c>
      <c r="E32" s="22">
        <v>1.688782</v>
      </c>
      <c r="G32" s="1" t="s">
        <v>78</v>
      </c>
      <c r="H32" s="22">
        <v>-3.0404740000000001</v>
      </c>
    </row>
    <row r="33" spans="1:8">
      <c r="A33" s="1" t="s">
        <v>97</v>
      </c>
      <c r="B33" s="22">
        <v>19.798400000000001</v>
      </c>
      <c r="D33" s="1" t="s">
        <v>174</v>
      </c>
      <c r="E33" s="22">
        <v>0.877193</v>
      </c>
      <c r="G33" s="1" t="s">
        <v>175</v>
      </c>
      <c r="H33" s="22">
        <v>-2.9112079999999998</v>
      </c>
    </row>
    <row r="34" spans="1:8">
      <c r="A34" s="1" t="s">
        <v>79</v>
      </c>
      <c r="B34" s="22">
        <v>14.365500000000001</v>
      </c>
      <c r="D34" s="1" t="s">
        <v>176</v>
      </c>
      <c r="E34" s="22">
        <v>0.47343499999999999</v>
      </c>
      <c r="G34" s="1" t="s">
        <v>177</v>
      </c>
      <c r="H34" s="22">
        <v>-2.6785709999999998</v>
      </c>
    </row>
    <row r="35" spans="1:8">
      <c r="A35" s="1" t="s">
        <v>134</v>
      </c>
      <c r="B35" s="22">
        <v>8.9992999999999999</v>
      </c>
      <c r="D35" s="1" t="s">
        <v>178</v>
      </c>
      <c r="E35" s="22">
        <v>0</v>
      </c>
      <c r="G35" s="1" t="s">
        <v>179</v>
      </c>
      <c r="H35" s="22">
        <v>-2.1739130000000002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44754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44754</v>
      </c>
      <c r="E6" s="12">
        <v>44753</v>
      </c>
      <c r="F6" s="12">
        <v>44750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557.54999999999995</v>
      </c>
      <c r="L7" s="19">
        <v>-1.3433637829124434E-3</v>
      </c>
      <c r="M7" s="19">
        <v>-1.0506326867446458E-2</v>
      </c>
    </row>
    <row r="8" spans="1:13">
      <c r="H8" s="26"/>
      <c r="J8" s="1" t="s">
        <v>103</v>
      </c>
      <c r="K8" s="15">
        <v>1087.8900000000001</v>
      </c>
      <c r="L8" s="19">
        <v>-1.3494161709626251E-3</v>
      </c>
      <c r="M8" s="19">
        <v>1.802307627523092E-2</v>
      </c>
    </row>
    <row r="9" spans="1:13">
      <c r="A9" s="17" t="s">
        <v>3</v>
      </c>
      <c r="D9" s="18">
        <v>797.53548863000003</v>
      </c>
      <c r="E9" s="18">
        <v>582.53208542000004</v>
      </c>
      <c r="F9" s="18">
        <v>693.35195342999998</v>
      </c>
      <c r="G9" s="18">
        <v>698.22006270375005</v>
      </c>
      <c r="H9" s="27">
        <v>929.43868888318207</v>
      </c>
      <c r="J9" s="1" t="s">
        <v>107</v>
      </c>
      <c r="K9" s="15">
        <v>1192.06</v>
      </c>
      <c r="L9" s="19">
        <v>-1.1144722177998112E-3</v>
      </c>
      <c r="M9" s="19">
        <v>-7.7990394779555716E-3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542.40430160000005</v>
      </c>
      <c r="E11" s="18">
        <v>488.42269057999999</v>
      </c>
      <c r="F11" s="18">
        <v>542.65712686999996</v>
      </c>
      <c r="G11" s="18">
        <v>564.04540855749997</v>
      </c>
      <c r="H11" s="27">
        <v>713.93376741363636</v>
      </c>
      <c r="K11" s="15"/>
      <c r="L11" s="16"/>
      <c r="M11" s="16"/>
    </row>
    <row r="12" spans="1:13" hidden="1">
      <c r="A12" s="1" t="s">
        <v>101</v>
      </c>
      <c r="D12" s="20">
        <v>143.19245369999999</v>
      </c>
      <c r="E12" s="20">
        <v>124.39550570999999</v>
      </c>
      <c r="F12" s="20">
        <v>131.10786311000001</v>
      </c>
      <c r="G12" s="20">
        <v>137.13154655124998</v>
      </c>
      <c r="H12" s="28">
        <v>144.62484416818182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1.053255E-2</v>
      </c>
      <c r="E15" s="18">
        <v>0.18552625</v>
      </c>
      <c r="F15" s="18">
        <v>0.61853184999999999</v>
      </c>
      <c r="G15" s="18">
        <v>0.64362635999999995</v>
      </c>
      <c r="H15" s="27">
        <v>0.33761994045454546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255.12065448000001</v>
      </c>
      <c r="E19" s="18">
        <v>93.923868589999998</v>
      </c>
      <c r="F19" s="18">
        <v>150.07629471000001</v>
      </c>
      <c r="G19" s="18">
        <v>133.53102778625001</v>
      </c>
      <c r="H19" s="27">
        <v>215.16730152909093</v>
      </c>
    </row>
    <row r="20" spans="1:8">
      <c r="A20" s="1" t="s">
        <v>12</v>
      </c>
      <c r="D20" s="20">
        <v>13.10422127</v>
      </c>
      <c r="E20" s="20">
        <v>0</v>
      </c>
      <c r="F20" s="20">
        <v>27.106086730000001</v>
      </c>
      <c r="G20" s="20">
        <v>14.94227663</v>
      </c>
      <c r="H20" s="28">
        <v>27.950166562272731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277982</v>
      </c>
      <c r="E22" s="21">
        <v>261968</v>
      </c>
      <c r="F22" s="21">
        <v>276720</v>
      </c>
      <c r="G22" s="21">
        <v>291827.25</v>
      </c>
      <c r="H22" s="30">
        <v>326674.81818181818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105.90649999999999</v>
      </c>
      <c r="D31" s="1" t="s">
        <v>180</v>
      </c>
      <c r="E31" s="22">
        <v>12.540193</v>
      </c>
      <c r="G31" s="1" t="s">
        <v>181</v>
      </c>
      <c r="H31" s="22">
        <v>-9.5</v>
      </c>
    </row>
    <row r="32" spans="1:8">
      <c r="A32" s="1" t="s">
        <v>124</v>
      </c>
      <c r="B32" s="22">
        <v>38.860199999999999</v>
      </c>
      <c r="D32" s="1" t="s">
        <v>182</v>
      </c>
      <c r="E32" s="22">
        <v>8.0578509999999994</v>
      </c>
      <c r="G32" s="1" t="s">
        <v>183</v>
      </c>
      <c r="H32" s="22">
        <v>-7.8947370000000001</v>
      </c>
    </row>
    <row r="33" spans="1:8">
      <c r="A33" s="1" t="s">
        <v>139</v>
      </c>
      <c r="B33" s="22">
        <v>29.714400000000001</v>
      </c>
      <c r="D33" s="1" t="s">
        <v>184</v>
      </c>
      <c r="E33" s="22">
        <v>8.0441640000000003</v>
      </c>
      <c r="G33" s="1" t="s">
        <v>185</v>
      </c>
      <c r="H33" s="22">
        <v>-7.5342469999999997</v>
      </c>
    </row>
    <row r="34" spans="1:8">
      <c r="A34" s="1" t="s">
        <v>119</v>
      </c>
      <c r="B34" s="22">
        <v>29.692499999999999</v>
      </c>
      <c r="D34" s="1" t="s">
        <v>186</v>
      </c>
      <c r="E34" s="22">
        <v>6.6666670000000003</v>
      </c>
      <c r="G34" s="1" t="s">
        <v>187</v>
      </c>
      <c r="H34" s="22">
        <v>-6.4814809999999996</v>
      </c>
    </row>
    <row r="35" spans="1:8">
      <c r="A35" s="1" t="s">
        <v>113</v>
      </c>
      <c r="B35" s="22">
        <v>25.7334</v>
      </c>
      <c r="D35" s="1" t="s">
        <v>188</v>
      </c>
      <c r="E35" s="22">
        <v>6.6666670000000003</v>
      </c>
      <c r="G35" s="1" t="s">
        <v>117</v>
      </c>
      <c r="H35" s="22">
        <v>-6.4587969999999997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2022-07-13T06:03:33Z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