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CF98350-9453-4797-B6D0-79EC8C0F3CF4}" xr6:coauthVersionLast="47" xr6:coauthVersionMax="47" xr10:uidLastSave="{00000000-0000-0000-0000-000000000000}"/>
  <bookViews>
    <workbookView xWindow="3900" yWindow="390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<sst xmlns="http://schemas.openxmlformats.org/spreadsheetml/2006/main" count="415" uniqueCount="187">
  <si>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</si>
  <si>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</si>
  <si>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</si>
  <si>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</si>
  <si>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</si>
  <si>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</si>
  <si>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</si>
  <si>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</si>
  <si>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</si>
  <si>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</si>
  <si>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</si>
  <si>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</si>
  <si>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</si>
  <si>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</si>
  <si>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</si>
  <si>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</si>
  <si>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</si>
  <si>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</si>
  <si>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</si>
  <si>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</si>
  <si>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</si>
  <si>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</si>
  <si>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</si>
  <si>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</si>
  <si>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</si>
  <si>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</si>
  <si>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</si>
  <si>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</si>
  <si>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</si>
  <si>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</si>
  <si>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</si>
  <si>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</si>
  <si>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</si>
  <si>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</si>
  <si>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</si>
  <si>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</si>
  <si>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</si>
  <si>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</si>
  <si>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</si>
  <si>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</si>
  <si>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</si>
  <si>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</si>
  <si>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</si>
  <si>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</si>
  <si>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</si>
  <si>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</si>
  <si>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</si>
  <si>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</si>
  <si>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</si>
  <si>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</si>
  <si>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</si>
  <si>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</si>
  <si>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</si>
  <si>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</si>
  <si>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</si>
  <si>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</si>
  <si>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</si>
  <si>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</si>
  <si>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</si>
  <si>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</si>
  <si>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</si>
  <si>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</si>
  <si>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</si>
  <si>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</si>
  <si>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</si>
  <si>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</si>
  <si>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</si>
  <si>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</si>
  <si>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</si>
  <si>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</si>
  <si>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</si>
  <si>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</si>
  <si>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</si>
  <si>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</si>
  <si>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</si>
  <si>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</si>
  <si>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</si>
  <si>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</si>
  <si>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</si>
  <si>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</si>
  <si>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</si>
  <si>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</si>
  <si>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</si>
  <si>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</si>
  <si>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</si>
  <si>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</si>
  <si>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</si>
  <si>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</si>
  <si>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</si>
  <si>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</si>
  <si>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</si>
  <si>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</si>
  <si>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</si>
  <si>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</si>
  <si>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</si>
  <si>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</si>
  <si>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</si>
  <si>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</si>
  <si>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</si>
  <si>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</si>
  <si>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</si>
  <si>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</si>
  <si>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</si>
  <si>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</si>
  <si>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</si>
  <si>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</si>
  <si>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</si>
  <si>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</si>
  <si>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</si>
  <si>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</si>
  <si>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</si>
  <si>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</si>
  <si>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</si>
  <si>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</si>
  <si>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</si>
  <si>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</si>
  <si>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</si>
  <si>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RYANAIR HOLD. PLC</t>
  </si>
  <si>
    <t>UCB</t>
  </si>
  <si>
    <t>KEYWARE TECH.</t>
  </si>
  <si>
    <t>YARA INTERNATIONAL</t>
  </si>
  <si>
    <t>SHELL PLC</t>
  </si>
  <si>
    <t>BANK OF IRELAND GP</t>
  </si>
  <si>
    <t>FAURECIA</t>
  </si>
  <si>
    <t>ARCELORMITTAL SA</t>
  </si>
  <si>
    <t>CHOICE</t>
  </si>
  <si>
    <t>UMICORE</t>
  </si>
  <si>
    <t>PROXIMUS</t>
  </si>
  <si>
    <t>CORRE ENERGY B.V.</t>
  </si>
  <si>
    <t>LISGRAFICA</t>
  </si>
  <si>
    <t>IBERSOL,SGPS</t>
  </si>
  <si>
    <t>AKER BP</t>
  </si>
  <si>
    <t>PSI</t>
  </si>
  <si>
    <t>PSI TR</t>
  </si>
  <si>
    <t xml:space="preserve">      PSI shares</t>
  </si>
  <si>
    <t>ATOS</t>
  </si>
  <si>
    <t>JUST EAT TAKEAWAY</t>
  </si>
  <si>
    <t>AIR FRANCE -KLM</t>
  </si>
  <si>
    <t>UV GERMI</t>
  </si>
  <si>
    <t>TOQUES BLANCHES</t>
  </si>
  <si>
    <t>VALNEVA</t>
  </si>
  <si>
    <t>ACHETER-LOUER.FR</t>
  </si>
  <si>
    <t>DOLFINES</t>
  </si>
  <si>
    <t>ARCHOS</t>
  </si>
  <si>
    <t>NFTY</t>
  </si>
  <si>
    <t>BLUELINEA</t>
  </si>
  <si>
    <t>L'OREAL</t>
  </si>
  <si>
    <t>PHARMASIMPLE</t>
  </si>
  <si>
    <t>AVENIR TELECOM</t>
  </si>
  <si>
    <t>VIVORYON</t>
  </si>
  <si>
    <t>SNOWWORLD</t>
  </si>
  <si>
    <t>PORCELEYNE FLES</t>
  </si>
  <si>
    <t>HYDRATEC</t>
  </si>
  <si>
    <t>MAJOREL GROUP LUX</t>
  </si>
  <si>
    <t>NN GROUP</t>
  </si>
  <si>
    <t>AALBERTS NV</t>
  </si>
  <si>
    <t>PROSUS</t>
  </si>
  <si>
    <t>OCI</t>
  </si>
  <si>
    <t>ACCENTIS</t>
  </si>
  <si>
    <t>MITHRA</t>
  </si>
  <si>
    <t>BEAULIEU-AV. CERT</t>
  </si>
  <si>
    <t>FOUNTAIN</t>
  </si>
  <si>
    <t>SEQUANA MEDICAL</t>
  </si>
  <si>
    <t>LOTUS BAKERIES</t>
  </si>
  <si>
    <t>TELENET GROUP</t>
  </si>
  <si>
    <t>ORIGIN ENT. PLC</t>
  </si>
  <si>
    <t>PETRONEFT RES.</t>
  </si>
  <si>
    <t>UNIPHAR PLC</t>
  </si>
  <si>
    <t>CAIRN HOMES PLC</t>
  </si>
  <si>
    <t>AIB GROUP PLC</t>
  </si>
  <si>
    <t>GLANBIA PLC</t>
  </si>
  <si>
    <t>FUT.CLUBE PORTO</t>
  </si>
  <si>
    <t>REDITUS,SGPS</t>
  </si>
  <si>
    <t>MOTA ENGIL</t>
  </si>
  <si>
    <t>SONAE</t>
  </si>
  <si>
    <t>SEMAPA</t>
  </si>
  <si>
    <t>TARGOVAX</t>
  </si>
  <si>
    <t>MPC CONTAINER SHIP</t>
  </si>
  <si>
    <t>NORDIC NANOVECTOR</t>
  </si>
  <si>
    <t>NEL</t>
  </si>
  <si>
    <t>QUESTERRE ENERGY</t>
  </si>
  <si>
    <t>GC RIEBER SHIPPING</t>
  </si>
  <si>
    <t>SELF STORAGE GROUP</t>
  </si>
  <si>
    <t>SEABIRD EXPLORAT</t>
  </si>
  <si>
    <t>MOWI</t>
  </si>
  <si>
    <t>FLEX LNG</t>
  </si>
  <si>
    <t>AUTOSTORE 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</si>
</sst>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8246.1347641899993</c:v>
                </c:pt>
                <c:pt idx="1">
                  <c:v>8448.2286956999997</c:v>
                </c:pt>
                <c:pt idx="2">
                  <c:v>7170.9792986399998</c:v>
                </c:pt>
                <c:pt idx="3">
                  <c:v>8906.6224159194135</c:v>
                </c:pt>
                <c:pt idx="4">
                  <c:v>9444.7157099640917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63950</c:v>
                </c:pt>
                <c:pt idx="1">
                  <c:v>78804</c:v>
                </c:pt>
                <c:pt idx="2">
                  <c:v>67490</c:v>
                </c:pt>
                <c:pt idx="3">
                  <c:v>68916.470588235301</c:v>
                </c:pt>
                <c:pt idx="4">
                  <c:v>75261.142857142855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127.84858898</c:v>
                </c:pt>
                <c:pt idx="1">
                  <c:v>140.16449915000001</c:v>
                </c:pt>
                <c:pt idx="2">
                  <c:v>123.90212421</c:v>
                </c:pt>
                <c:pt idx="3">
                  <c:v>146.61321654999998</c:v>
                </c:pt>
                <c:pt idx="4">
                  <c:v>157.26479953181817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44978</c:v>
                </c:pt>
                <c:pt idx="1">
                  <c:v>48390</c:v>
                </c:pt>
                <c:pt idx="2">
                  <c:v>38746</c:v>
                </c:pt>
                <c:pt idx="3">
                  <c:v>44728.705882352944</c:v>
                </c:pt>
                <c:pt idx="4">
                  <c:v>50099.545454545456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768.40728117000003</c:v>
                </c:pt>
                <c:pt idx="1">
                  <c:v>1034.79989858</c:v>
                </c:pt>
                <c:pt idx="2">
                  <c:v>997.56204061999995</c:v>
                </c:pt>
                <c:pt idx="3">
                  <c:v>1012.5016794112502</c:v>
                </c:pt>
                <c:pt idx="4">
                  <c:v>1012.5922530904544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359244</c:v>
                </c:pt>
                <c:pt idx="1">
                  <c:v>363002</c:v>
                </c:pt>
                <c:pt idx="2">
                  <c:v>297088</c:v>
                </c:pt>
                <c:pt idx="3">
                  <c:v>354163.375</c:v>
                </c:pt>
                <c:pt idx="4">
                  <c:v>355289.27272727271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2573734</c:v>
                </c:pt>
                <c:pt idx="1">
                  <c:v>2661228</c:v>
                </c:pt>
                <c:pt idx="2">
                  <c:v>2147956</c:v>
                </c:pt>
                <c:pt idx="3">
                  <c:v>2522055.7647058824</c:v>
                </c:pt>
                <c:pt idx="4">
                  <c:v>2808947.1818181816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4378.5627870799999</c:v>
                </c:pt>
                <c:pt idx="1">
                  <c:v>4067.1706380800001</c:v>
                </c:pt>
                <c:pt idx="2">
                  <c:v>3656.1899620200002</c:v>
                </c:pt>
                <c:pt idx="3">
                  <c:v>4595.4288164605887</c:v>
                </c:pt>
                <c:pt idx="4">
                  <c:v>4818.1029747827279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1284312</c:v>
                </c:pt>
                <c:pt idx="1">
                  <c:v>1309848</c:v>
                </c:pt>
                <c:pt idx="2">
                  <c:v>1086516</c:v>
                </c:pt>
                <c:pt idx="3">
                  <c:v>1280695.1764705882</c:v>
                </c:pt>
                <c:pt idx="4">
                  <c:v>1401172.4545454546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2459.7535669200001</c:v>
                </c:pt>
                <c:pt idx="1">
                  <c:v>2491.06128558</c:v>
                </c:pt>
                <c:pt idx="2">
                  <c:v>1903.1653548100001</c:v>
                </c:pt>
                <c:pt idx="3">
                  <c:v>2599.5987867664708</c:v>
                </c:pt>
                <c:pt idx="4">
                  <c:v>2758.9435861663642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683002</c:v>
                </c:pt>
                <c:pt idx="1">
                  <c:v>687592</c:v>
                </c:pt>
                <c:pt idx="2">
                  <c:v>532142</c:v>
                </c:pt>
                <c:pt idx="3">
                  <c:v>659433.4117647059</c:v>
                </c:pt>
                <c:pt idx="4">
                  <c:v>776305.54545454541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325.36890190999998</c:v>
                </c:pt>
                <c:pt idx="1">
                  <c:v>419.01337696000002</c:v>
                </c:pt>
                <c:pt idx="2">
                  <c:v>302.28681397999998</c:v>
                </c:pt>
                <c:pt idx="3">
                  <c:v>382.55560362647054</c:v>
                </c:pt>
                <c:pt idx="4">
                  <c:v>457.67449311318182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138248</c:v>
                </c:pt>
                <c:pt idx="1">
                  <c:v>173592</c:v>
                </c:pt>
                <c:pt idx="2">
                  <c:v>125974</c:v>
                </c:pt>
                <c:pt idx="3">
                  <c:v>134951.76470588235</c:v>
                </c:pt>
                <c:pt idx="4">
                  <c:v>154240.18181818182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186.19363813000001</c:v>
                </c:pt>
                <c:pt idx="1">
                  <c:v>296.01899735000001</c:v>
                </c:pt>
                <c:pt idx="2">
                  <c:v>187.87300300000001</c:v>
                </c:pt>
                <c:pt idx="3">
                  <c:v>229.48323542294119</c:v>
                </c:pt>
                <c:pt idx="4">
                  <c:v>251.57272724523807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44735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44735</v>
      </c>
      <c r="E6" s="12">
        <v>44734</v>
      </c>
      <c r="F6" s="12">
        <v>44733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635.92999999999995</v>
      </c>
      <c r="M7" s="16">
        <v>-9.2542103541216614E-3</v>
      </c>
      <c r="N7" s="16">
        <v>-0.20302532803629392</v>
      </c>
    </row>
    <row r="8" spans="1:15">
      <c r="K8" s="1" t="s">
        <v>24</v>
      </c>
      <c r="L8" s="15">
        <v>3647.22</v>
      </c>
      <c r="M8" s="16">
        <v>-1.5012922618227842E-2</v>
      </c>
      <c r="N8" s="16">
        <v>-0.15380671206338525</v>
      </c>
    </row>
    <row r="9" spans="1:15">
      <c r="A9" s="17" t="s">
        <v>3</v>
      </c>
      <c r="D9" s="18">
        <v>8246.1347641899993</v>
      </c>
      <c r="E9" s="18">
        <v>8448.2286956999997</v>
      </c>
      <c r="F9" s="18">
        <v>7170.9792986399998</v>
      </c>
      <c r="G9" s="18">
        <v>8906.6224159194135</v>
      </c>
      <c r="H9" s="18">
        <v>9444.7157099640917</v>
      </c>
      <c r="K9" s="1" t="s">
        <v>25</v>
      </c>
      <c r="L9" s="15">
        <v>5883.33</v>
      </c>
      <c r="M9" s="16">
        <v>-5.6282038930945966E-3</v>
      </c>
      <c r="N9" s="16">
        <v>-0.1775051970982926</v>
      </c>
    </row>
    <row r="10" spans="1:15">
      <c r="A10" s="5" t="s">
        <v>4</v>
      </c>
      <c r="K10" s="1" t="s">
        <v>132</v>
      </c>
      <c r="L10" s="15">
        <v>5921.51</v>
      </c>
      <c r="M10" s="16">
        <v>-1.6887555898126294E-6</v>
      </c>
      <c r="N10" s="16">
        <v>6.3206978030265093E-2</v>
      </c>
    </row>
    <row r="11" spans="1:15">
      <c r="A11" s="17" t="s">
        <v>5</v>
      </c>
      <c r="D11" s="18">
        <v>7786.758707</v>
      </c>
      <c r="E11" s="18">
        <v>7973.0272689399999</v>
      </c>
      <c r="F11" s="18">
        <v>6451.5669990300003</v>
      </c>
      <c r="G11" s="18">
        <v>8374.3435502888242</v>
      </c>
      <c r="H11" s="18">
        <v>8849.3842206359077</v>
      </c>
      <c r="K11" s="1" t="s">
        <v>107</v>
      </c>
      <c r="L11" s="15">
        <v>1154.27</v>
      </c>
      <c r="M11" s="19">
        <v>-7.9926433304399191E-3</v>
      </c>
      <c r="N11" s="19">
        <v>-3.9253223242302959E-2</v>
      </c>
    </row>
    <row r="12" spans="1:15">
      <c r="A12" s="1" t="s">
        <v>6</v>
      </c>
      <c r="D12" s="20">
        <v>6154.6233911099998</v>
      </c>
      <c r="E12" s="20">
        <v>6363.7953264400003</v>
      </c>
      <c r="F12" s="20">
        <v>4832.8495704200004</v>
      </c>
      <c r="G12" s="20">
        <v>6499.4175954764705</v>
      </c>
      <c r="H12" s="20">
        <v>6778.0152939122718</v>
      </c>
    </row>
    <row r="13" spans="1:15">
      <c r="A13" s="1" t="s">
        <v>7</v>
      </c>
      <c r="D13" s="20">
        <v>997.43537072000004</v>
      </c>
      <c r="E13" s="20">
        <v>987.88893585999995</v>
      </c>
      <c r="F13" s="20">
        <v>949.99363012000003</v>
      </c>
      <c r="G13" s="20">
        <v>1127.0959006335295</v>
      </c>
      <c r="H13" s="20">
        <v>1254.9463466663635</v>
      </c>
      <c r="K13" s="1" t="s">
        <v>26</v>
      </c>
      <c r="L13" s="15">
        <v>1123.69</v>
      </c>
      <c r="M13" s="16">
        <v>-6.2612202304623832E-3</v>
      </c>
      <c r="N13" s="16">
        <v>-0.17478280665937185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2880.92</v>
      </c>
      <c r="M14" s="16">
        <v>-1.7243908346324499E-2</v>
      </c>
      <c r="N14" s="16">
        <v>-0.1693399803357909</v>
      </c>
    </row>
    <row r="15" spans="1:15">
      <c r="A15" s="17" t="s">
        <v>8</v>
      </c>
      <c r="D15" s="18">
        <v>268.97432666999998</v>
      </c>
      <c r="E15" s="18">
        <v>309.03982411999999</v>
      </c>
      <c r="F15" s="18">
        <v>296.60095483999999</v>
      </c>
      <c r="G15" s="18">
        <v>266.53221782882349</v>
      </c>
      <c r="H15" s="18">
        <v>295.57330204000004</v>
      </c>
    </row>
    <row r="16" spans="1:15">
      <c r="A16" s="17" t="s">
        <v>9</v>
      </c>
      <c r="D16" s="18">
        <v>12.027435179999999</v>
      </c>
      <c r="E16" s="18">
        <v>15.919233609999999</v>
      </c>
      <c r="F16" s="18">
        <v>14.542684469999999</v>
      </c>
      <c r="G16" s="18">
        <v>14.081608131764707</v>
      </c>
      <c r="H16" s="18">
        <v>16.834028006363638</v>
      </c>
    </row>
    <row r="17" spans="1:8">
      <c r="A17" s="17" t="s">
        <v>10</v>
      </c>
      <c r="D17" s="18">
        <v>43.308032619999999</v>
      </c>
      <c r="E17" s="18">
        <v>15.690548829999999</v>
      </c>
      <c r="F17" s="18">
        <v>11.97049998</v>
      </c>
      <c r="G17" s="18">
        <v>15.90904712352941</v>
      </c>
      <c r="H17" s="18">
        <v>17.311978384999996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135.06626272</v>
      </c>
      <c r="E19" s="18">
        <v>134.55182020000001</v>
      </c>
      <c r="F19" s="18">
        <v>396.29816032000002</v>
      </c>
      <c r="G19" s="18">
        <v>235.75599254647057</v>
      </c>
      <c r="H19" s="18">
        <v>265.61218089681819</v>
      </c>
    </row>
    <row r="20" spans="1:8">
      <c r="A20" s="1" t="s">
        <v>12</v>
      </c>
      <c r="D20" s="20">
        <v>0.68751333999999997</v>
      </c>
      <c r="E20" s="20">
        <v>2.0454652100000001</v>
      </c>
      <c r="F20" s="20">
        <v>0.56629731999999999</v>
      </c>
      <c r="G20" s="20">
        <v>22.234423738235293</v>
      </c>
      <c r="H20" s="20">
        <v>29.29429692863636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2573734</v>
      </c>
      <c r="E22" s="21">
        <v>2661228</v>
      </c>
      <c r="F22" s="21">
        <v>2147956</v>
      </c>
      <c r="G22" s="21">
        <v>2522055.7647058824</v>
      </c>
      <c r="H22" s="21">
        <v>2808947.1818181816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389.67270000000002</v>
      </c>
      <c r="F30" s="1" t="s">
        <v>135</v>
      </c>
      <c r="G30" s="22">
        <v>48.991900000000001</v>
      </c>
    </row>
    <row r="31" spans="1:8">
      <c r="B31" s="1" t="s">
        <v>115</v>
      </c>
      <c r="C31" s="22">
        <v>318.81490000000002</v>
      </c>
      <c r="F31" s="1" t="s">
        <v>136</v>
      </c>
      <c r="G31" s="22">
        <v>37.433799999999998</v>
      </c>
    </row>
    <row r="32" spans="1:8">
      <c r="B32" s="1" t="s">
        <v>93</v>
      </c>
      <c r="C32" s="22">
        <v>242.93629999999999</v>
      </c>
      <c r="F32" s="1" t="s">
        <v>111</v>
      </c>
      <c r="G32" s="22">
        <v>30.9587</v>
      </c>
    </row>
    <row r="33" spans="2:7">
      <c r="B33" s="1" t="s">
        <v>121</v>
      </c>
      <c r="C33" s="22">
        <v>242.352</v>
      </c>
      <c r="F33" s="1" t="s">
        <v>137</v>
      </c>
      <c r="G33" s="22">
        <v>30.182099999999998</v>
      </c>
    </row>
    <row r="34" spans="2:7">
      <c r="B34" s="1" t="s">
        <v>116</v>
      </c>
      <c r="C34" s="22">
        <v>212.45410000000001</v>
      </c>
      <c r="F34" s="1" t="s">
        <v>123</v>
      </c>
      <c r="G34" s="22">
        <v>28.5869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44735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44735</v>
      </c>
      <c r="E6" s="12">
        <v>44734</v>
      </c>
      <c r="F6" s="12">
        <v>44733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5883.33</v>
      </c>
      <c r="L7" s="16">
        <v>-5.6282038930945966E-3</v>
      </c>
      <c r="M7" s="16">
        <v>-0.1775051970982926</v>
      </c>
    </row>
    <row r="8" spans="1:13">
      <c r="J8" s="1" t="s">
        <v>39</v>
      </c>
      <c r="K8" s="15">
        <v>10142.89</v>
      </c>
      <c r="L8" s="16">
        <v>-1.7574973315485631E-2</v>
      </c>
      <c r="M8" s="16">
        <v>-0.21156462161998302</v>
      </c>
    </row>
    <row r="9" spans="1:13">
      <c r="A9" s="17" t="s">
        <v>3</v>
      </c>
      <c r="D9" s="18">
        <v>4378.5627870799999</v>
      </c>
      <c r="E9" s="18">
        <v>4067.1706380800001</v>
      </c>
      <c r="F9" s="18">
        <v>3656.1899620200002</v>
      </c>
      <c r="G9" s="18">
        <v>4595.4288164605887</v>
      </c>
      <c r="H9" s="18">
        <v>4818.1029747827279</v>
      </c>
      <c r="J9" s="1" t="s">
        <v>40</v>
      </c>
      <c r="K9" s="15">
        <v>6402.32</v>
      </c>
      <c r="L9" s="16">
        <v>-6.4834499774989451E-3</v>
      </c>
      <c r="M9" s="16">
        <v>-0.17985952497767854</v>
      </c>
    </row>
    <row r="10" spans="1:13">
      <c r="A10" s="5" t="s">
        <v>4</v>
      </c>
      <c r="J10" s="1" t="s">
        <v>15</v>
      </c>
      <c r="K10" s="15">
        <v>4560.03</v>
      </c>
      <c r="L10" s="16">
        <v>-6.8907390992820616E-3</v>
      </c>
      <c r="M10" s="16">
        <v>-0.17773293807071455</v>
      </c>
    </row>
    <row r="11" spans="1:13">
      <c r="A11" s="17" t="s">
        <v>5</v>
      </c>
      <c r="D11" s="18">
        <v>4128.0750560400002</v>
      </c>
      <c r="E11" s="18">
        <v>3847.5948028399998</v>
      </c>
      <c r="F11" s="18">
        <v>3408.1337219799998</v>
      </c>
      <c r="G11" s="18">
        <v>4390.5961136200003</v>
      </c>
      <c r="H11" s="18">
        <v>4588.5723709404547</v>
      </c>
      <c r="J11" s="1" t="s">
        <v>41</v>
      </c>
      <c r="K11" s="15">
        <v>13222.71</v>
      </c>
      <c r="L11" s="16">
        <v>-1.2832046370960248E-2</v>
      </c>
      <c r="M11" s="16">
        <v>-0.14778569591723489</v>
      </c>
    </row>
    <row r="12" spans="1:13">
      <c r="A12" s="1" t="s">
        <v>37</v>
      </c>
      <c r="D12" s="20">
        <v>3499.4537822299999</v>
      </c>
      <c r="E12" s="20">
        <v>3390.8068180400001</v>
      </c>
      <c r="F12" s="20">
        <v>2807.0861929100001</v>
      </c>
      <c r="G12" s="20">
        <v>3748.7661055364701</v>
      </c>
      <c r="H12" s="20">
        <v>3913.2699346531813</v>
      </c>
      <c r="J12" s="1" t="s">
        <v>42</v>
      </c>
      <c r="K12" s="15">
        <v>11990.1</v>
      </c>
      <c r="L12" s="16">
        <v>-1.2472069006130182E-2</v>
      </c>
      <c r="M12" s="16">
        <v>-0.19492356202058403</v>
      </c>
    </row>
    <row r="13" spans="1:13">
      <c r="A13" s="1" t="s">
        <v>38</v>
      </c>
      <c r="D13" s="20">
        <v>4278.2953662299997</v>
      </c>
      <c r="E13" s="20">
        <v>4101.6856469799995</v>
      </c>
      <c r="F13" s="20">
        <v>3459.74489335</v>
      </c>
      <c r="G13" s="20">
        <v>4564.730578994705</v>
      </c>
      <c r="H13" s="20">
        <v>4777.3939441504554</v>
      </c>
      <c r="J13" s="1" t="s">
        <v>43</v>
      </c>
      <c r="K13" s="15">
        <v>13096</v>
      </c>
      <c r="L13" s="16">
        <v>-1.2778993963297403E-2</v>
      </c>
      <c r="M13" s="16">
        <v>-0.15598380798502742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4473.0600000000004</v>
      </c>
      <c r="L14" s="16">
        <v>-6.9510275576827318E-3</v>
      </c>
      <c r="M14" s="16">
        <v>-0.17796089991215525</v>
      </c>
    </row>
    <row r="15" spans="1:13">
      <c r="A15" s="17" t="s">
        <v>8</v>
      </c>
      <c r="D15" s="18">
        <v>191.45149554</v>
      </c>
      <c r="E15" s="18">
        <v>184.29682527</v>
      </c>
      <c r="F15" s="18">
        <v>218.63473350000001</v>
      </c>
      <c r="G15" s="18">
        <v>171.14136588176473</v>
      </c>
      <c r="H15" s="18">
        <v>191.82076126454547</v>
      </c>
    </row>
    <row r="16" spans="1:13">
      <c r="A16" s="17" t="s">
        <v>9</v>
      </c>
      <c r="D16" s="18">
        <v>11.982101180000001</v>
      </c>
      <c r="E16" s="18">
        <v>15.919233609999999</v>
      </c>
      <c r="F16" s="18">
        <v>14.52801597</v>
      </c>
      <c r="G16" s="18">
        <v>13.947298361176472</v>
      </c>
      <c r="H16" s="18">
        <v>16.806471187272731</v>
      </c>
    </row>
    <row r="17" spans="1:8">
      <c r="A17" s="17" t="s">
        <v>10</v>
      </c>
      <c r="D17" s="18">
        <v>43.308032619999999</v>
      </c>
      <c r="E17" s="18">
        <v>15.690548829999999</v>
      </c>
      <c r="F17" s="18">
        <v>11.97049998</v>
      </c>
      <c r="G17" s="18">
        <v>15.90904712352941</v>
      </c>
      <c r="H17" s="18">
        <v>17.292637021363632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3.7461017000000001</v>
      </c>
      <c r="E19" s="18">
        <v>3.6692275300000001</v>
      </c>
      <c r="F19" s="18">
        <v>2.9229905899999999</v>
      </c>
      <c r="G19" s="18">
        <v>3.834991474117647</v>
      </c>
      <c r="H19" s="18">
        <v>3.6107343690909093</v>
      </c>
    </row>
    <row r="20" spans="1:8">
      <c r="A20" s="1" t="s">
        <v>12</v>
      </c>
      <c r="D20" s="20">
        <v>1.000143E-2</v>
      </c>
      <c r="E20" s="20">
        <v>8.9926179999999994E-2</v>
      </c>
      <c r="F20" s="20">
        <v>2.5053679999999998E-2</v>
      </c>
      <c r="G20" s="20">
        <v>9.8694335882352935E-2</v>
      </c>
      <c r="H20" s="20">
        <v>8.0073757272727267E-2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1284312</v>
      </c>
      <c r="E22" s="21">
        <v>1309848</v>
      </c>
      <c r="F22" s="21">
        <v>1086516</v>
      </c>
      <c r="G22" s="21">
        <v>1280695.1764705882</v>
      </c>
      <c r="H22" s="21">
        <v>1401172.4545454546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115</v>
      </c>
      <c r="B31" s="22">
        <v>318.81490000000002</v>
      </c>
      <c r="D31" s="1" t="s">
        <v>138</v>
      </c>
      <c r="E31" s="22">
        <v>20.451694</v>
      </c>
      <c r="G31" s="1" t="s">
        <v>139</v>
      </c>
      <c r="H31" s="22">
        <v>-24</v>
      </c>
    </row>
    <row r="32" spans="1:8">
      <c r="A32" s="1" t="s">
        <v>93</v>
      </c>
      <c r="B32" s="22">
        <v>242.93629999999999</v>
      </c>
      <c r="D32" s="1" t="s">
        <v>140</v>
      </c>
      <c r="E32" s="22">
        <v>19.621849000000001</v>
      </c>
      <c r="G32" s="1" t="s">
        <v>141</v>
      </c>
      <c r="H32" s="22">
        <v>-16.666667</v>
      </c>
    </row>
    <row r="33" spans="1:8">
      <c r="A33" s="1" t="s">
        <v>116</v>
      </c>
      <c r="B33" s="22">
        <v>212.45410000000001</v>
      </c>
      <c r="D33" s="1" t="s">
        <v>142</v>
      </c>
      <c r="E33" s="22">
        <v>11.287758</v>
      </c>
      <c r="G33" s="1" t="s">
        <v>143</v>
      </c>
      <c r="H33" s="22">
        <v>-12.474873000000001</v>
      </c>
    </row>
    <row r="34" spans="1:8">
      <c r="A34" s="1" t="s">
        <v>108</v>
      </c>
      <c r="B34" s="22">
        <v>208.12719999999999</v>
      </c>
      <c r="D34" s="1" t="s">
        <v>144</v>
      </c>
      <c r="E34" s="22">
        <v>10.701107</v>
      </c>
      <c r="G34" s="1" t="s">
        <v>145</v>
      </c>
      <c r="H34" s="22">
        <v>-11.304347999999999</v>
      </c>
    </row>
    <row r="35" spans="1:8">
      <c r="A35" s="1" t="s">
        <v>146</v>
      </c>
      <c r="B35" s="22">
        <v>143.62049999999999</v>
      </c>
      <c r="D35" s="1" t="s">
        <v>147</v>
      </c>
      <c r="E35" s="22">
        <v>8.6956520000000008</v>
      </c>
      <c r="G35" s="1" t="s">
        <v>148</v>
      </c>
      <c r="H35" s="22">
        <v>-10.791366999999999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44735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44735</v>
      </c>
      <c r="E6" s="12">
        <v>44734</v>
      </c>
      <c r="F6" s="12">
        <v>44733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635.92999999999995</v>
      </c>
      <c r="L7" s="16">
        <v>-9.2542103541216614E-3</v>
      </c>
      <c r="M7" s="16">
        <v>-0.20302532803629392</v>
      </c>
    </row>
    <row r="8" spans="1:13">
      <c r="J8" s="1" t="s">
        <v>18</v>
      </c>
      <c r="K8" s="15">
        <v>897.49</v>
      </c>
      <c r="L8" s="16">
        <v>-2.7058377147812895E-2</v>
      </c>
      <c r="M8" s="16">
        <v>-0.16989002654531671</v>
      </c>
    </row>
    <row r="9" spans="1:13">
      <c r="A9" s="17" t="s">
        <v>3</v>
      </c>
      <c r="D9" s="18">
        <v>2459.7535669200001</v>
      </c>
      <c r="E9" s="18">
        <v>2491.06128558</v>
      </c>
      <c r="F9" s="18">
        <v>1903.1653548100001</v>
      </c>
      <c r="G9" s="18">
        <v>2599.5987867664708</v>
      </c>
      <c r="H9" s="18">
        <v>2758.9435861663642</v>
      </c>
      <c r="J9" s="1" t="s">
        <v>20</v>
      </c>
      <c r="K9" s="15">
        <v>1279.3599999999999</v>
      </c>
      <c r="L9" s="16">
        <v>-1.1474181160708197E-2</v>
      </c>
      <c r="M9" s="16">
        <v>-8.2014264598252229E-2</v>
      </c>
    </row>
    <row r="10" spans="1:13">
      <c r="A10" s="5" t="s">
        <v>4</v>
      </c>
      <c r="J10" s="1" t="s">
        <v>19</v>
      </c>
      <c r="K10" s="15">
        <v>870.3</v>
      </c>
      <c r="L10" s="16">
        <v>-9.4130234358105191E-3</v>
      </c>
      <c r="M10" s="16">
        <v>-0.21664461426295467</v>
      </c>
    </row>
    <row r="11" spans="1:13">
      <c r="A11" s="17" t="s">
        <v>5</v>
      </c>
      <c r="D11" s="18">
        <v>2375.0858484300002</v>
      </c>
      <c r="E11" s="18">
        <v>2357.3249396699998</v>
      </c>
      <c r="F11" s="18">
        <v>1814.6418062099999</v>
      </c>
      <c r="G11" s="18">
        <v>2492.4115308488226</v>
      </c>
      <c r="H11" s="18">
        <v>2647.6157550404546</v>
      </c>
      <c r="K11" s="15"/>
      <c r="L11" s="16"/>
      <c r="M11" s="16"/>
    </row>
    <row r="12" spans="1:13">
      <c r="A12" s="1" t="s">
        <v>54</v>
      </c>
      <c r="D12" s="20">
        <v>2143.0922824200002</v>
      </c>
      <c r="E12" s="20">
        <v>2090.5221290099998</v>
      </c>
      <c r="F12" s="20">
        <v>1590.59230024</v>
      </c>
      <c r="G12" s="20">
        <v>2224.6204719835296</v>
      </c>
      <c r="H12" s="20">
        <v>2330.2993340672724</v>
      </c>
      <c r="K12" s="15"/>
      <c r="L12" s="16"/>
      <c r="M12" s="16"/>
    </row>
    <row r="13" spans="1:13">
      <c r="A13" s="1" t="s">
        <v>55</v>
      </c>
      <c r="D13" s="20">
        <v>210.91920404000001</v>
      </c>
      <c r="E13" s="20">
        <v>209.33898142999999</v>
      </c>
      <c r="F13" s="20">
        <v>198.29431088999999</v>
      </c>
      <c r="G13" s="20">
        <v>251.4233135535294</v>
      </c>
      <c r="H13" s="20">
        <v>296.1419348836364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77.207151609999997</v>
      </c>
      <c r="E15" s="18">
        <v>124.40430071999999</v>
      </c>
      <c r="F15" s="18">
        <v>77.871996679999995</v>
      </c>
      <c r="G15" s="18">
        <v>94.410266075882348</v>
      </c>
      <c r="H15" s="18">
        <v>102.98225786454546</v>
      </c>
    </row>
    <row r="16" spans="1:13">
      <c r="A16" s="17" t="s">
        <v>9</v>
      </c>
      <c r="D16" s="18">
        <v>4.5333999999999999E-2</v>
      </c>
      <c r="E16" s="18">
        <v>0</v>
      </c>
      <c r="F16" s="18">
        <v>1.4668499999999999E-2</v>
      </c>
      <c r="G16" s="18">
        <v>0.13430977058823529</v>
      </c>
      <c r="H16" s="18">
        <v>2.7556819090909082E-2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7.4152328799999996</v>
      </c>
      <c r="E19" s="18">
        <v>9.3320451900000005</v>
      </c>
      <c r="F19" s="18">
        <v>10.63688342</v>
      </c>
      <c r="G19" s="18">
        <v>12.642680071176471</v>
      </c>
      <c r="H19" s="18">
        <v>8.3180164422727287</v>
      </c>
    </row>
    <row r="20" spans="1:8">
      <c r="A20" s="1" t="s">
        <v>12</v>
      </c>
      <c r="D20" s="20">
        <v>0.53401620999999999</v>
      </c>
      <c r="E20" s="20">
        <v>0.97967026999999995</v>
      </c>
      <c r="F20" s="20">
        <v>0.12802624000000001</v>
      </c>
      <c r="G20" s="20">
        <v>0.73121901588235305</v>
      </c>
      <c r="H20" s="20">
        <v>0.44890631590909097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683002</v>
      </c>
      <c r="E22" s="21">
        <v>687592</v>
      </c>
      <c r="F22" s="21">
        <v>532142</v>
      </c>
      <c r="G22" s="21">
        <v>659433.4117647059</v>
      </c>
      <c r="H22" s="21">
        <v>776305.54545454541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389.67270000000002</v>
      </c>
      <c r="D31" s="1" t="s">
        <v>149</v>
      </c>
      <c r="E31" s="22">
        <v>14.285714</v>
      </c>
      <c r="G31" s="1" t="s">
        <v>150</v>
      </c>
      <c r="H31" s="22">
        <v>-19.834710999999999</v>
      </c>
    </row>
    <row r="32" spans="1:8">
      <c r="A32" s="1" t="s">
        <v>121</v>
      </c>
      <c r="B32" s="22">
        <v>242.352</v>
      </c>
      <c r="D32" s="1" t="s">
        <v>151</v>
      </c>
      <c r="E32" s="22">
        <v>6.6666670000000003</v>
      </c>
      <c r="G32" s="1" t="s">
        <v>152</v>
      </c>
      <c r="H32" s="22">
        <v>-8.0213900000000002</v>
      </c>
    </row>
    <row r="33" spans="1:8">
      <c r="A33" s="1" t="s">
        <v>109</v>
      </c>
      <c r="B33" s="22">
        <v>186.6755</v>
      </c>
      <c r="D33" s="1" t="s">
        <v>153</v>
      </c>
      <c r="E33" s="22">
        <v>4.6296299999999997</v>
      </c>
      <c r="G33" s="1" t="s">
        <v>154</v>
      </c>
      <c r="H33" s="22">
        <v>-7.8816620000000004</v>
      </c>
    </row>
    <row r="34" spans="1:8">
      <c r="A34" s="1" t="s">
        <v>124</v>
      </c>
      <c r="B34" s="22">
        <v>132.45760000000001</v>
      </c>
      <c r="D34" s="1" t="s">
        <v>136</v>
      </c>
      <c r="E34" s="22">
        <v>2.5017369999999999</v>
      </c>
      <c r="G34" s="1" t="s">
        <v>155</v>
      </c>
      <c r="H34" s="22">
        <v>-6.1016079999999997</v>
      </c>
    </row>
    <row r="35" spans="1:8">
      <c r="A35" s="1" t="s">
        <v>106</v>
      </c>
      <c r="B35" s="22">
        <v>132.42609999999999</v>
      </c>
      <c r="D35" s="1" t="s">
        <v>156</v>
      </c>
      <c r="E35" s="22">
        <v>2.215509</v>
      </c>
      <c r="G35" s="1" t="s">
        <v>157</v>
      </c>
      <c r="H35" s="22">
        <v>-5.1314140000000004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44735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44735</v>
      </c>
      <c r="E6" s="12">
        <v>44734</v>
      </c>
      <c r="F6" s="12">
        <v>44733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3647.22</v>
      </c>
      <c r="L7" s="16">
        <v>-1.5012922618227842E-2</v>
      </c>
      <c r="M7" s="16">
        <v>-0.15380671206338525</v>
      </c>
    </row>
    <row r="8" spans="1:13">
      <c r="J8" s="1" t="s">
        <v>62</v>
      </c>
      <c r="K8" s="15">
        <v>6177.1</v>
      </c>
      <c r="L8" s="16">
        <v>-4.430590901252085E-3</v>
      </c>
      <c r="M8" s="16">
        <v>-0.13928527138479885</v>
      </c>
    </row>
    <row r="9" spans="1:13">
      <c r="A9" s="17" t="s">
        <v>3</v>
      </c>
      <c r="D9" s="18">
        <v>325.36890190999998</v>
      </c>
      <c r="E9" s="18">
        <v>419.01337696000002</v>
      </c>
      <c r="F9" s="18">
        <v>302.28681397999998</v>
      </c>
      <c r="G9" s="18">
        <v>382.55560362647054</v>
      </c>
      <c r="H9" s="18">
        <v>457.67449311318182</v>
      </c>
      <c r="J9" s="1" t="s">
        <v>63</v>
      </c>
      <c r="K9" s="15">
        <v>12293.7</v>
      </c>
      <c r="L9" s="16">
        <v>-1.8798441723872794E-2</v>
      </c>
      <c r="M9" s="16">
        <v>-0.17135517807805511</v>
      </c>
    </row>
    <row r="10" spans="1:13">
      <c r="A10" s="5" t="s">
        <v>4</v>
      </c>
      <c r="J10" s="1" t="s">
        <v>64</v>
      </c>
      <c r="K10" s="15">
        <v>9278.4699999999993</v>
      </c>
      <c r="L10" s="16">
        <v>-4.4303715975519964E-3</v>
      </c>
      <c r="M10" s="16">
        <v>-0.12825256282455177</v>
      </c>
    </row>
    <row r="11" spans="1:13">
      <c r="A11" s="17" t="s">
        <v>5</v>
      </c>
      <c r="D11" s="18">
        <v>325.26211612999998</v>
      </c>
      <c r="E11" s="18">
        <v>418.86026048000002</v>
      </c>
      <c r="F11" s="18">
        <v>302.22089251</v>
      </c>
      <c r="G11" s="18">
        <v>382.30397039058829</v>
      </c>
      <c r="H11" s="18">
        <v>457.35348343681829</v>
      </c>
      <c r="J11" s="1" t="s">
        <v>65</v>
      </c>
      <c r="K11" s="15">
        <v>17599.48</v>
      </c>
      <c r="L11" s="16">
        <v>-1.3658432152546696E-2</v>
      </c>
      <c r="M11" s="16">
        <v>-0.15060588686122234</v>
      </c>
    </row>
    <row r="12" spans="1:13">
      <c r="A12" s="1" t="s">
        <v>57</v>
      </c>
      <c r="D12" s="20">
        <v>309.64413467000003</v>
      </c>
      <c r="E12" s="20">
        <v>411.67231928000001</v>
      </c>
      <c r="F12" s="20">
        <v>271.53820086000002</v>
      </c>
      <c r="G12" s="20">
        <v>363.62528685941174</v>
      </c>
      <c r="H12" s="20">
        <v>430.00774406681825</v>
      </c>
      <c r="J12" s="1" t="s">
        <v>66</v>
      </c>
      <c r="K12" s="15">
        <v>11165.34</v>
      </c>
      <c r="L12" s="16">
        <v>-1.4774839006845619E-2</v>
      </c>
      <c r="M12" s="16">
        <v>-0.12070505258283548</v>
      </c>
    </row>
    <row r="13" spans="1:13">
      <c r="A13" s="1" t="s">
        <v>58</v>
      </c>
      <c r="D13" s="20">
        <v>1097.6968516500001</v>
      </c>
      <c r="E13" s="20">
        <v>1152.2691390299999</v>
      </c>
      <c r="F13" s="20">
        <v>901.91484696999999</v>
      </c>
      <c r="G13" s="20">
        <v>1242.4480229623528</v>
      </c>
      <c r="H13" s="20">
        <v>1263.450690283182</v>
      </c>
      <c r="J13" s="1" t="s">
        <v>67</v>
      </c>
      <c r="K13" s="15">
        <v>44021.86</v>
      </c>
      <c r="L13" s="16">
        <v>-1.471927512186233E-2</v>
      </c>
      <c r="M13" s="16">
        <v>-0.10158057585802882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40818.400000000001</v>
      </c>
      <c r="L14" s="16">
        <v>-1.4762011769734795E-2</v>
      </c>
      <c r="M14" s="16">
        <v>-0.1021288211888306</v>
      </c>
    </row>
    <row r="15" spans="1:13">
      <c r="A15" s="17" t="s">
        <v>8</v>
      </c>
      <c r="D15" s="18">
        <v>5.1928780000000001E-2</v>
      </c>
      <c r="E15" s="18">
        <v>5.5824230000000002E-2</v>
      </c>
      <c r="F15" s="18">
        <v>2.041047E-2</v>
      </c>
      <c r="G15" s="18">
        <v>9.2823479999999972E-2</v>
      </c>
      <c r="H15" s="18">
        <v>0.13858648999999995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1.9341363636363636E-2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5.4857000000000003E-2</v>
      </c>
      <c r="E19" s="18">
        <v>9.7292249999999997E-2</v>
      </c>
      <c r="F19" s="18">
        <v>4.5511000000000003E-2</v>
      </c>
      <c r="G19" s="18">
        <v>0.15880975588235297</v>
      </c>
      <c r="H19" s="18">
        <v>0.16308182272727273</v>
      </c>
    </row>
    <row r="20" spans="1:8">
      <c r="A20" s="1" t="s">
        <v>12</v>
      </c>
      <c r="D20" s="20">
        <v>0</v>
      </c>
      <c r="E20" s="20">
        <v>4.2322499999999999E-3</v>
      </c>
      <c r="F20" s="20">
        <v>0</v>
      </c>
      <c r="G20" s="20">
        <v>1.1857120588235294E-2</v>
      </c>
      <c r="H20" s="20">
        <v>4.8630818181818183E-3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138248</v>
      </c>
      <c r="E22" s="21">
        <v>173592</v>
      </c>
      <c r="F22" s="21">
        <v>125974</v>
      </c>
      <c r="G22" s="21">
        <v>134951.76470588235</v>
      </c>
      <c r="H22" s="21">
        <v>154240.18181818182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60.253599999999999</v>
      </c>
      <c r="D31" s="1" t="s">
        <v>125</v>
      </c>
      <c r="E31" s="22">
        <v>20.714286000000001</v>
      </c>
      <c r="G31" s="1" t="s">
        <v>158</v>
      </c>
      <c r="H31" s="22">
        <v>-47.222222000000002</v>
      </c>
    </row>
    <row r="32" spans="1:8">
      <c r="A32" s="1" t="s">
        <v>126</v>
      </c>
      <c r="B32" s="22">
        <v>30.7075</v>
      </c>
      <c r="D32" s="1" t="s">
        <v>159</v>
      </c>
      <c r="E32" s="22">
        <v>10.431153999999999</v>
      </c>
      <c r="G32" s="1" t="s">
        <v>160</v>
      </c>
      <c r="H32" s="22">
        <v>-18.973863000000001</v>
      </c>
    </row>
    <row r="33" spans="1:8">
      <c r="A33" s="1" t="s">
        <v>61</v>
      </c>
      <c r="B33" s="22">
        <v>28.666899999999998</v>
      </c>
      <c r="D33" s="1" t="s">
        <v>119</v>
      </c>
      <c r="E33" s="22">
        <v>3.030303</v>
      </c>
      <c r="G33" s="1" t="s">
        <v>161</v>
      </c>
      <c r="H33" s="22">
        <v>-9.0909089999999999</v>
      </c>
    </row>
    <row r="34" spans="1:8">
      <c r="A34" s="1" t="s">
        <v>127</v>
      </c>
      <c r="B34" s="22">
        <v>19.378599999999999</v>
      </c>
      <c r="D34" s="1" t="s">
        <v>162</v>
      </c>
      <c r="E34" s="22">
        <v>2.8806579999999999</v>
      </c>
      <c r="G34" s="1" t="s">
        <v>126</v>
      </c>
      <c r="H34" s="22">
        <v>-6.8827069999999999</v>
      </c>
    </row>
    <row r="35" spans="1:8">
      <c r="A35" s="1" t="s">
        <v>118</v>
      </c>
      <c r="B35" s="22">
        <v>18.206099999999999</v>
      </c>
      <c r="D35" s="1" t="s">
        <v>163</v>
      </c>
      <c r="E35" s="22">
        <v>2.8629859999999998</v>
      </c>
      <c r="G35" s="1" t="s">
        <v>164</v>
      </c>
      <c r="H35" s="22">
        <v>-6.5068489999999999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44735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44735</v>
      </c>
      <c r="E6" s="12">
        <v>44734</v>
      </c>
      <c r="F6" s="12">
        <v>44733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6324.37</v>
      </c>
      <c r="L7" s="16">
        <v>-7.121180960574458E-3</v>
      </c>
      <c r="M7" s="16">
        <v>-0.25106814833762015</v>
      </c>
    </row>
    <row r="8" spans="1:17">
      <c r="J8" s="1" t="s">
        <v>89</v>
      </c>
      <c r="K8" s="15">
        <v>225.83</v>
      </c>
      <c r="L8" s="16">
        <v>-5.9864285416926788E-2</v>
      </c>
      <c r="M8" s="16">
        <v>0.1648527363697323</v>
      </c>
    </row>
    <row r="9" spans="1:17">
      <c r="A9" s="17" t="s">
        <v>3</v>
      </c>
      <c r="D9" s="18">
        <v>186.19363813000001</v>
      </c>
      <c r="E9" s="18">
        <v>296.01899735000001</v>
      </c>
      <c r="F9" s="18">
        <v>187.87300300000001</v>
      </c>
      <c r="G9" s="18">
        <v>229.48323542294119</v>
      </c>
      <c r="H9" s="18">
        <v>251.57272724523807</v>
      </c>
      <c r="J9" s="1" t="s">
        <v>90</v>
      </c>
      <c r="K9" s="15">
        <v>1089.9100000000001</v>
      </c>
      <c r="L9" s="16">
        <v>-6.1822392836626827E-3</v>
      </c>
      <c r="M9" s="16">
        <v>-0.26041108253543876</v>
      </c>
    </row>
    <row r="10" spans="1:17">
      <c r="A10" s="5" t="s">
        <v>4</v>
      </c>
      <c r="J10" s="1" t="s">
        <v>91</v>
      </c>
      <c r="K10" s="15">
        <v>1456.9</v>
      </c>
      <c r="L10" s="16">
        <v>-1.2123842200192469E-2</v>
      </c>
      <c r="M10" s="16">
        <v>-0.18280691717008535</v>
      </c>
    </row>
    <row r="11" spans="1:17">
      <c r="A11" s="17" t="s">
        <v>5</v>
      </c>
      <c r="D11" s="18">
        <v>186.19363813000001</v>
      </c>
      <c r="E11" s="18">
        <v>296.01899735000001</v>
      </c>
      <c r="F11" s="18">
        <v>187.87300300000001</v>
      </c>
      <c r="G11" s="18">
        <v>228.8760551682353</v>
      </c>
      <c r="H11" s="18">
        <v>251.35190490904759</v>
      </c>
      <c r="J11" s="1" t="s">
        <v>92</v>
      </c>
      <c r="K11" s="15">
        <v>2563.33</v>
      </c>
      <c r="L11" s="16">
        <v>-2.6768240727411685E-3</v>
      </c>
      <c r="M11" s="16">
        <v>-0.16013669366464833</v>
      </c>
    </row>
    <row r="12" spans="1:17">
      <c r="A12" s="1" t="s">
        <v>86</v>
      </c>
      <c r="D12" s="20">
        <v>184.29312127</v>
      </c>
      <c r="E12" s="20">
        <v>293.39867405000001</v>
      </c>
      <c r="F12" s="20">
        <v>185.81900005</v>
      </c>
      <c r="G12" s="20">
        <v>226.8833535252941</v>
      </c>
      <c r="H12" s="20">
        <v>236.07939352409093</v>
      </c>
      <c r="K12" s="15"/>
      <c r="L12" s="16"/>
      <c r="M12" s="16"/>
      <c r="Q12" s="18"/>
    </row>
    <row r="13" spans="1:17">
      <c r="A13" s="1" t="s">
        <v>87</v>
      </c>
      <c r="D13" s="20">
        <v>1.90051686</v>
      </c>
      <c r="E13" s="20">
        <v>2.6203232999999999</v>
      </c>
      <c r="F13" s="20">
        <v>2.0540029500000001</v>
      </c>
      <c r="G13" s="20">
        <v>1.9927016429411766</v>
      </c>
      <c r="H13" s="20">
        <v>3.8474247981818182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0.60718025470588233</v>
      </c>
      <c r="H14" s="34">
        <v>0.21078495727272728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0.60718025470588233</v>
      </c>
      <c r="H15" s="18">
        <v>0.21078495727272728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0.60718025470588233</v>
      </c>
      <c r="H16" s="18">
        <v>0.21078495727272728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63950</v>
      </c>
      <c r="E20" s="21">
        <v>78804</v>
      </c>
      <c r="F20" s="21">
        <v>67490</v>
      </c>
      <c r="G20" s="21">
        <v>68916.470588235301</v>
      </c>
      <c r="H20" s="21">
        <v>75261.142857142855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52.537599999999998</v>
      </c>
      <c r="D35" s="1" t="s">
        <v>128</v>
      </c>
      <c r="E35" s="22">
        <v>8.1818179999999998</v>
      </c>
      <c r="G35" s="1" t="s">
        <v>165</v>
      </c>
      <c r="H35" s="22">
        <v>-9.5671979999999994</v>
      </c>
    </row>
    <row r="36" spans="1:8">
      <c r="A36" s="1" t="s">
        <v>122</v>
      </c>
      <c r="B36" s="22">
        <v>19.8306</v>
      </c>
      <c r="D36" s="1" t="s">
        <v>96</v>
      </c>
      <c r="E36" s="22">
        <v>2.2356280000000002</v>
      </c>
      <c r="G36" s="1" t="s">
        <v>166</v>
      </c>
      <c r="H36" s="22">
        <v>-8.3333329999999997</v>
      </c>
    </row>
    <row r="37" spans="1:8">
      <c r="A37" s="1" t="s">
        <v>98</v>
      </c>
      <c r="B37" s="22">
        <v>19.747199999999999</v>
      </c>
      <c r="D37" s="1" t="s">
        <v>167</v>
      </c>
      <c r="E37" s="22">
        <v>1.8333330000000001</v>
      </c>
      <c r="G37" s="1" t="s">
        <v>122</v>
      </c>
      <c r="H37" s="22">
        <v>-7.5262370000000001</v>
      </c>
    </row>
    <row r="38" spans="1:8">
      <c r="A38" s="1" t="s">
        <v>96</v>
      </c>
      <c r="B38" s="22">
        <v>16.854299999999999</v>
      </c>
      <c r="D38" s="1" t="s">
        <v>168</v>
      </c>
      <c r="E38" s="22">
        <v>1.4522820000000001</v>
      </c>
      <c r="G38" s="1" t="s">
        <v>169</v>
      </c>
      <c r="H38" s="22">
        <v>-4.9295770000000001</v>
      </c>
    </row>
    <row r="39" spans="1:8">
      <c r="A39" s="1" t="s">
        <v>117</v>
      </c>
      <c r="B39" s="22">
        <v>15.4209</v>
      </c>
      <c r="D39" s="1" t="s">
        <v>170</v>
      </c>
      <c r="E39" s="22">
        <v>1.302605</v>
      </c>
      <c r="G39" s="1" t="s">
        <v>110</v>
      </c>
      <c r="H39" s="22">
        <v>-2.3355869999999999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44735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44735</v>
      </c>
      <c r="E6" s="12">
        <v>44734</v>
      </c>
      <c r="F6" s="12">
        <v>44733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132</v>
      </c>
      <c r="K7" s="15">
        <v>5921.51</v>
      </c>
      <c r="L7" s="16">
        <v>-1.6887555898126294E-6</v>
      </c>
      <c r="M7" s="16">
        <v>6.3206978030265093E-2</v>
      </c>
    </row>
    <row r="8" spans="1:13">
      <c r="J8" s="1" t="s">
        <v>81</v>
      </c>
      <c r="K8" s="15">
        <v>4416.53</v>
      </c>
      <c r="L8" s="16">
        <v>1.1351145877223523E-2</v>
      </c>
      <c r="M8" s="16">
        <v>5.5530593808105655E-2</v>
      </c>
    </row>
    <row r="9" spans="1:13">
      <c r="A9" s="17" t="s">
        <v>3</v>
      </c>
      <c r="D9" s="18">
        <v>127.84858898</v>
      </c>
      <c r="E9" s="18">
        <v>140.16449915000001</v>
      </c>
      <c r="F9" s="18">
        <v>123.90212421</v>
      </c>
      <c r="G9" s="18">
        <v>146.61321654999998</v>
      </c>
      <c r="H9" s="18">
        <v>157.26479953181817</v>
      </c>
      <c r="J9" s="1" t="s">
        <v>133</v>
      </c>
      <c r="K9" s="15">
        <v>16113.43</v>
      </c>
      <c r="L9" s="16">
        <v>-1.8617975282575472E-6</v>
      </c>
      <c r="M9" s="16">
        <v>9.8324440457721929E-2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127.32388059</v>
      </c>
      <c r="E11" s="18">
        <v>139.35088128999999</v>
      </c>
      <c r="F11" s="18">
        <v>123.0782212</v>
      </c>
      <c r="G11" s="18">
        <v>145.87873203176471</v>
      </c>
      <c r="H11" s="18">
        <v>156.58270451272725</v>
      </c>
      <c r="K11" s="15"/>
      <c r="L11" s="16"/>
      <c r="M11" s="16"/>
    </row>
    <row r="12" spans="1:13">
      <c r="A12" s="1" t="s">
        <v>134</v>
      </c>
      <c r="D12" s="20">
        <v>126.90079812</v>
      </c>
      <c r="E12" s="20">
        <v>138.77490424999999</v>
      </c>
      <c r="F12" s="20">
        <v>122.81810068</v>
      </c>
      <c r="G12" s="20">
        <v>145.37649207411764</v>
      </c>
      <c r="H12" s="20">
        <v>156.08420085863636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0.52470839000000002</v>
      </c>
      <c r="E19" s="18">
        <v>0.81361786000000003</v>
      </c>
      <c r="F19" s="18">
        <v>0.82390300999999999</v>
      </c>
      <c r="G19" s="18">
        <v>0.73448451823529426</v>
      </c>
      <c r="H19" s="18">
        <v>0.68209501909090908</v>
      </c>
    </row>
    <row r="20" spans="1:8">
      <c r="A20" s="1" t="s">
        <v>12</v>
      </c>
      <c r="D20" s="20">
        <v>0.1434957</v>
      </c>
      <c r="E20" s="20">
        <v>0.40498970000000001</v>
      </c>
      <c r="F20" s="20">
        <v>0.41321740000000001</v>
      </c>
      <c r="G20" s="20">
        <v>0.35846185294117644</v>
      </c>
      <c r="H20" s="20">
        <v>0.35870724727272718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44978</v>
      </c>
      <c r="E22" s="21">
        <v>48390</v>
      </c>
      <c r="F22" s="21">
        <v>38746</v>
      </c>
      <c r="G22" s="21">
        <v>44728.705882352944</v>
      </c>
      <c r="H22" s="21">
        <v>50099.545454545456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28.868200000000002</v>
      </c>
      <c r="D31" s="1" t="s">
        <v>129</v>
      </c>
      <c r="E31" s="22">
        <v>8.3333329999999997</v>
      </c>
      <c r="G31" s="1" t="s">
        <v>97</v>
      </c>
      <c r="H31" s="22">
        <v>-4.4296790000000001</v>
      </c>
    </row>
    <row r="32" spans="1:8">
      <c r="A32" s="1" t="s">
        <v>78</v>
      </c>
      <c r="B32" s="22">
        <v>25.790299999999998</v>
      </c>
      <c r="D32" s="1" t="s">
        <v>171</v>
      </c>
      <c r="E32" s="22">
        <v>3.1645569999999998</v>
      </c>
      <c r="G32" s="1" t="s">
        <v>130</v>
      </c>
      <c r="H32" s="22">
        <v>-3.4482759999999999</v>
      </c>
    </row>
    <row r="33" spans="1:8">
      <c r="A33" s="1" t="s">
        <v>97</v>
      </c>
      <c r="B33" s="22">
        <v>21.297799999999999</v>
      </c>
      <c r="D33" s="1" t="s">
        <v>172</v>
      </c>
      <c r="E33" s="22">
        <v>3.030303</v>
      </c>
      <c r="G33" s="1" t="s">
        <v>173</v>
      </c>
      <c r="H33" s="22">
        <v>-2.4539879999999998</v>
      </c>
    </row>
    <row r="34" spans="1:8">
      <c r="A34" s="1" t="s">
        <v>79</v>
      </c>
      <c r="B34" s="22">
        <v>19.946000000000002</v>
      </c>
      <c r="D34" s="1" t="s">
        <v>80</v>
      </c>
      <c r="E34" s="22">
        <v>1.9806539999999999</v>
      </c>
      <c r="G34" s="1" t="s">
        <v>112</v>
      </c>
      <c r="H34" s="22">
        <v>-2.4096389999999999</v>
      </c>
    </row>
    <row r="35" spans="1:8">
      <c r="A35" s="1" t="s">
        <v>174</v>
      </c>
      <c r="B35" s="22">
        <v>4.5566000000000004</v>
      </c>
      <c r="D35" s="1" t="s">
        <v>79</v>
      </c>
      <c r="E35" s="22">
        <v>1.584786</v>
      </c>
      <c r="G35" s="1" t="s">
        <v>175</v>
      </c>
      <c r="H35" s="22">
        <v>-2.3494860000000002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44735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44735</v>
      </c>
      <c r="E6" s="12">
        <v>44734</v>
      </c>
      <c r="F6" s="12">
        <v>44733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541.13</v>
      </c>
      <c r="L7" s="19">
        <v>-8.5562477097836931E-3</v>
      </c>
      <c r="M7" s="19">
        <v>-3.9647186185600036E-2</v>
      </c>
    </row>
    <row r="8" spans="1:13">
      <c r="H8" s="26"/>
      <c r="J8" s="1" t="s">
        <v>103</v>
      </c>
      <c r="K8" s="15">
        <v>1055.8599999999999</v>
      </c>
      <c r="L8" s="19">
        <v>-8.2469191463783176E-3</v>
      </c>
      <c r="M8" s="19">
        <v>-1.194987975258055E-2</v>
      </c>
    </row>
    <row r="9" spans="1:13">
      <c r="A9" s="17" t="s">
        <v>3</v>
      </c>
      <c r="D9" s="18">
        <v>768.40728117000003</v>
      </c>
      <c r="E9" s="18">
        <v>1034.79989858</v>
      </c>
      <c r="F9" s="18">
        <v>997.56204061999995</v>
      </c>
      <c r="G9" s="18">
        <v>1012.5016794112502</v>
      </c>
      <c r="H9" s="27">
        <v>1012.5922530904544</v>
      </c>
      <c r="J9" s="1" t="s">
        <v>107</v>
      </c>
      <c r="K9" s="15">
        <v>1154.27</v>
      </c>
      <c r="L9" s="19">
        <v>-7.9926433304399191E-3</v>
      </c>
      <c r="M9" s="19">
        <v>-3.9253223242302959E-2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644.81816767999999</v>
      </c>
      <c r="E11" s="18">
        <v>913.87738731000002</v>
      </c>
      <c r="F11" s="18">
        <v>615.61935413000003</v>
      </c>
      <c r="G11" s="18">
        <v>780.16946999375</v>
      </c>
      <c r="H11" s="27">
        <v>759.3330883831818</v>
      </c>
      <c r="K11" s="15"/>
      <c r="L11" s="16"/>
      <c r="M11" s="16"/>
    </row>
    <row r="12" spans="1:13" hidden="1">
      <c r="A12" s="1" t="s">
        <v>101</v>
      </c>
      <c r="D12" s="20">
        <v>126.90079812</v>
      </c>
      <c r="E12" s="20">
        <v>138.77490424999999</v>
      </c>
      <c r="F12" s="20">
        <v>122.81810068</v>
      </c>
      <c r="G12" s="20">
        <v>145.37649207411764</v>
      </c>
      <c r="H12" s="28">
        <v>156.08420085863636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0.26375073999999998</v>
      </c>
      <c r="E15" s="18">
        <v>0.28287390000000001</v>
      </c>
      <c r="F15" s="18">
        <v>7.3814190000000002E-2</v>
      </c>
      <c r="G15" s="18">
        <v>0.28058213647058827</v>
      </c>
      <c r="H15" s="27">
        <v>0.42091146363636367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123.32536275</v>
      </c>
      <c r="E19" s="18">
        <v>120.63963737</v>
      </c>
      <c r="F19" s="18">
        <v>381.86887230000002</v>
      </c>
      <c r="G19" s="18">
        <v>218.38502672705883</v>
      </c>
      <c r="H19" s="27">
        <v>252.83825324363642</v>
      </c>
    </row>
    <row r="20" spans="1:8">
      <c r="A20" s="1" t="s">
        <v>12</v>
      </c>
      <c r="D20" s="20">
        <v>0</v>
      </c>
      <c r="E20" s="20">
        <v>0.56664680999999995</v>
      </c>
      <c r="F20" s="20">
        <v>0</v>
      </c>
      <c r="G20" s="20">
        <v>21.034191412941176</v>
      </c>
      <c r="H20" s="28">
        <v>28.401746526363635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359244</v>
      </c>
      <c r="E22" s="21">
        <v>363002</v>
      </c>
      <c r="F22" s="21">
        <v>297088</v>
      </c>
      <c r="G22" s="21">
        <v>354163.375</v>
      </c>
      <c r="H22" s="30">
        <v>355289.27272727271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136.59049999999999</v>
      </c>
      <c r="D31" s="1" t="s">
        <v>176</v>
      </c>
      <c r="E31" s="22">
        <v>17.849899000000001</v>
      </c>
      <c r="G31" s="1" t="s">
        <v>177</v>
      </c>
      <c r="H31" s="22">
        <v>-10.714286</v>
      </c>
    </row>
    <row r="32" spans="1:8">
      <c r="A32" s="1" t="s">
        <v>131</v>
      </c>
      <c r="B32" s="22">
        <v>63.838200000000001</v>
      </c>
      <c r="D32" s="1" t="s">
        <v>178</v>
      </c>
      <c r="E32" s="22">
        <v>17.047560000000001</v>
      </c>
      <c r="G32" s="1" t="s">
        <v>179</v>
      </c>
      <c r="H32" s="22">
        <v>-7.765568</v>
      </c>
    </row>
    <row r="33" spans="1:8">
      <c r="A33" s="1" t="s">
        <v>120</v>
      </c>
      <c r="B33" s="22">
        <v>45.2059</v>
      </c>
      <c r="D33" s="1" t="s">
        <v>180</v>
      </c>
      <c r="E33" s="22">
        <v>9.9153570000000002</v>
      </c>
      <c r="G33" s="1" t="s">
        <v>181</v>
      </c>
      <c r="H33" s="22">
        <v>-7.3929960000000001</v>
      </c>
    </row>
    <row r="34" spans="1:8">
      <c r="A34" s="1" t="s">
        <v>114</v>
      </c>
      <c r="B34" s="22">
        <v>35.430900000000001</v>
      </c>
      <c r="D34" s="1" t="s">
        <v>182</v>
      </c>
      <c r="E34" s="22">
        <v>9.6428569999999993</v>
      </c>
      <c r="G34" s="1" t="s">
        <v>183</v>
      </c>
      <c r="H34" s="22">
        <v>-7.3170729999999997</v>
      </c>
    </row>
    <row r="35" spans="1:8">
      <c r="A35" s="1" t="s">
        <v>184</v>
      </c>
      <c r="B35" s="22">
        <v>27.976199999999999</v>
      </c>
      <c r="D35" s="1" t="s">
        <v>185</v>
      </c>
      <c r="E35" s="22">
        <v>9.3650789999999997</v>
      </c>
      <c r="G35" s="1" t="s">
        <v>186</v>
      </c>
      <c r="H35" s="22">
        <v>-7.1864229999999996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2022-06-24T06:03:21Z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