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7D6229F-E088-4BAB-BC66-65C055F54A79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<sst xmlns="http://schemas.openxmlformats.org/spreadsheetml/2006/main" count="415" uniqueCount="186">
  <si>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</si>
  <si>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</si>
  <si>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</si>
  <si>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</si>
  <si>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</si>
  <si>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</si>
  <si>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</si>
  <si>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</si>
  <si>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</si>
  <si>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</si>
  <si>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</si>
  <si>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</si>
  <si>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</si>
  <si>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</si>
  <si>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</si>
  <si>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</si>
  <si>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</si>
  <si>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</si>
  <si>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</si>
  <si>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</si>
  <si>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</si>
  <si>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</si>
  <si>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</si>
  <si>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</si>
  <si>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</si>
  <si>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</si>
  <si>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</si>
  <si>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</si>
  <si>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</si>
  <si>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</si>
  <si>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</si>
  <si>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</si>
  <si>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</si>
  <si>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</si>
  <si>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</si>
  <si>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</si>
  <si>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</si>
  <si>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</si>
  <si>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</si>
  <si>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</si>
  <si>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</si>
  <si>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</si>
  <si>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</si>
  <si>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</si>
  <si>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</si>
  <si>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</si>
  <si>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</si>
  <si>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</si>
  <si>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</si>
  <si>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</si>
  <si>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</si>
  <si>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</si>
  <si>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</si>
  <si>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</si>
  <si>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</si>
  <si>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</si>
  <si>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</si>
  <si>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</si>
  <si>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</si>
  <si>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</si>
  <si>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</si>
  <si>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</si>
  <si>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</si>
  <si>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</si>
  <si>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</si>
  <si>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</si>
  <si>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</si>
  <si>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</si>
  <si>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</si>
  <si>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</si>
  <si>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</si>
  <si>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</si>
  <si>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</si>
  <si>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</si>
  <si>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</si>
  <si>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</si>
  <si>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</si>
  <si>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</si>
  <si>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</si>
  <si>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</si>
  <si>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</si>
  <si>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</si>
  <si>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</si>
  <si>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</si>
  <si>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</si>
  <si>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</si>
  <si>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</si>
  <si>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</si>
  <si>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</si>
  <si>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</si>
  <si>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</si>
  <si>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</si>
  <si>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</si>
  <si>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</si>
  <si>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</si>
  <si>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</si>
  <si>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</si>
  <si>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</si>
  <si>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</si>
  <si>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</si>
  <si>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</si>
  <si>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</si>
  <si>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</si>
  <si>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</si>
  <si>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</si>
  <si>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</si>
  <si>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</si>
  <si>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</si>
  <si>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</si>
  <si>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</si>
  <si>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</si>
  <si>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</si>
  <si>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</si>
  <si>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</si>
  <si>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</si>
  <si>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</si>
  <si>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</si>
  <si>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</si>
  <si>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SHELL PLC</t>
  </si>
  <si>
    <t>FAURECIA</t>
  </si>
  <si>
    <t>SOC FRANC CASINOS</t>
  </si>
  <si>
    <t>ARCELORMITTAL SA</t>
  </si>
  <si>
    <t>KINEPOLIS GROUP</t>
  </si>
  <si>
    <t>PROXIMUS</t>
  </si>
  <si>
    <t>GLENVEAGH PROP.PLC</t>
  </si>
  <si>
    <t>KERRY GROUP PLC</t>
  </si>
  <si>
    <t>LISGRAFICA</t>
  </si>
  <si>
    <t>IMPRESA,SGPS</t>
  </si>
  <si>
    <t>GLINTT</t>
  </si>
  <si>
    <t>GREENVOLT</t>
  </si>
  <si>
    <t>IBERSOL,SGPS</t>
  </si>
  <si>
    <t>PSI</t>
  </si>
  <si>
    <t>PSI TR</t>
  </si>
  <si>
    <t xml:space="preserve">      PSI shares</t>
  </si>
  <si>
    <t>JUST EAT TAKEAWAY</t>
  </si>
  <si>
    <t>ATOS</t>
  </si>
  <si>
    <t>AIR FRANCE -KLM</t>
  </si>
  <si>
    <t>ABL Diagnostics</t>
  </si>
  <si>
    <t>PHARNEXT</t>
  </si>
  <si>
    <t>ENERGISME</t>
  </si>
  <si>
    <t>EUROPLASMA</t>
  </si>
  <si>
    <t>SPINEWAY</t>
  </si>
  <si>
    <t>KORIAN</t>
  </si>
  <si>
    <t>OL GROUPE</t>
  </si>
  <si>
    <t>PHARMASIMPLE</t>
  </si>
  <si>
    <t>AIR LIQUIDE</t>
  </si>
  <si>
    <t>MEDIA 6</t>
  </si>
  <si>
    <t>PROSUS</t>
  </si>
  <si>
    <t>HEDOSOPHIA UNITS</t>
  </si>
  <si>
    <t>ENVIPCO</t>
  </si>
  <si>
    <t>MOTORK</t>
  </si>
  <si>
    <t>VIVORYON</t>
  </si>
  <si>
    <t>CTAC</t>
  </si>
  <si>
    <t>EASE2PAY NV</t>
  </si>
  <si>
    <t>APERAM</t>
  </si>
  <si>
    <t>KENDRION</t>
  </si>
  <si>
    <t>OXURION</t>
  </si>
  <si>
    <t>NEUFCOUR-FIN.</t>
  </si>
  <si>
    <t>CRESCENT</t>
  </si>
  <si>
    <t>ABO GROUP</t>
  </si>
  <si>
    <t>DIEGEM KENNEDYCERT</t>
  </si>
  <si>
    <t>COLRUYT</t>
  </si>
  <si>
    <t>NYRSTAR</t>
  </si>
  <si>
    <t>MITHRA</t>
  </si>
  <si>
    <t>WAREHOUSES ESTATES</t>
  </si>
  <si>
    <t>ENGAGE XR HOLDINGS</t>
  </si>
  <si>
    <t>DALATA HOTEL GP.</t>
  </si>
  <si>
    <t>PERM. TSB GP. HOLD</t>
  </si>
  <si>
    <t>UNIPHAR PLC</t>
  </si>
  <si>
    <t>AIB GROUP PLC</t>
  </si>
  <si>
    <t>DATALEX PLC</t>
  </si>
  <si>
    <t>REDITUS,SGPS</t>
  </si>
  <si>
    <t>BENFICA</t>
  </si>
  <si>
    <t>CTT CORREIOS PORT</t>
  </si>
  <si>
    <t>ALTRI SGPS</t>
  </si>
  <si>
    <t>OCEANTEAM</t>
  </si>
  <si>
    <t>GOLDEN OCEAN GROUP</t>
  </si>
  <si>
    <t>REC SILICON</t>
  </si>
  <si>
    <t>HAVILA SHIPPING</t>
  </si>
  <si>
    <t>WALLENIUS WILHELMS</t>
  </si>
  <si>
    <t>QUESTERRE ENERGY</t>
  </si>
  <si>
    <t>FLEX LNG</t>
  </si>
  <si>
    <t>AWILCO DRILLING</t>
  </si>
  <si>
    <t>MPC CONTAINER SHIP</t>
  </si>
  <si>
    <t>INTEROIL EXPL PROD</t>
  </si>
  <si>
    <t>S.D. STANDARD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</si>
</sst>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7875.4158304599996</c:v>
                </c:pt>
                <c:pt idx="1">
                  <c:v>7221.9936722900002</c:v>
                </c:pt>
                <c:pt idx="2">
                  <c:v>5725.6988726299996</c:v>
                </c:pt>
                <c:pt idx="3">
                  <c:v>6765.5732941633332</c:v>
                </c:pt>
                <c:pt idx="4">
                  <c:v>9444.7157099640917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62094</c:v>
                </c:pt>
                <c:pt idx="1">
                  <c:v>51860</c:v>
                </c:pt>
                <c:pt idx="2">
                  <c:v>40398</c:v>
                </c:pt>
                <c:pt idx="3">
                  <c:v>50805.333333333336</c:v>
                </c:pt>
                <c:pt idx="4">
                  <c:v>75261.142857142855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112.75885306000001</c:v>
                </c:pt>
                <c:pt idx="1">
                  <c:v>148.76703491000001</c:v>
                </c:pt>
                <c:pt idx="2">
                  <c:v>109.69607481</c:v>
                </c:pt>
                <c:pt idx="3">
                  <c:v>124.83227621499999</c:v>
                </c:pt>
                <c:pt idx="4">
                  <c:v>157.26479953181817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36044</c:v>
                </c:pt>
                <c:pt idx="1">
                  <c:v>44048</c:v>
                </c:pt>
                <c:pt idx="2">
                  <c:v>31670</c:v>
                </c:pt>
                <c:pt idx="3">
                  <c:v>38100</c:v>
                </c:pt>
                <c:pt idx="4">
                  <c:v>50099.545454545456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1122.27866331</c:v>
                </c:pt>
                <c:pt idx="1">
                  <c:v>859.15727804000005</c:v>
                </c:pt>
                <c:pt idx="2">
                  <c:v>0</c:v>
                </c:pt>
                <c:pt idx="3">
                  <c:v>865.80462671800012</c:v>
                </c:pt>
                <c:pt idx="4">
                  <c:v>1012.5922530904544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344178</c:v>
                </c:pt>
                <c:pt idx="1">
                  <c:v>365272</c:v>
                </c:pt>
                <c:pt idx="2">
                  <c:v>0</c:v>
                </c:pt>
                <c:pt idx="3">
                  <c:v>339863.2</c:v>
                </c:pt>
                <c:pt idx="4">
                  <c:v>355289.27272727271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2321742</c:v>
                </c:pt>
                <c:pt idx="1">
                  <c:v>2273120</c:v>
                </c:pt>
                <c:pt idx="2">
                  <c:v>1576774</c:v>
                </c:pt>
                <c:pt idx="3">
                  <c:v>2101304</c:v>
                </c:pt>
                <c:pt idx="4">
                  <c:v>2808947.1818181816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3949.02799796</c:v>
                </c:pt>
                <c:pt idx="1">
                  <c:v>3697.4928292599998</c:v>
                </c:pt>
                <c:pt idx="2">
                  <c:v>3456.3515387500001</c:v>
                </c:pt>
                <c:pt idx="3">
                  <c:v>3534.2843033966674</c:v>
                </c:pt>
                <c:pt idx="4">
                  <c:v>4818.1029747827279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1179170</c:v>
                </c:pt>
                <c:pt idx="1">
                  <c:v>1144684</c:v>
                </c:pt>
                <c:pt idx="2">
                  <c:v>921514</c:v>
                </c:pt>
                <c:pt idx="3">
                  <c:v>1068365.6666666667</c:v>
                </c:pt>
                <c:pt idx="4">
                  <c:v>1401172.4545454546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2149.91605613</c:v>
                </c:pt>
                <c:pt idx="1">
                  <c:v>2036.1292741300001</c:v>
                </c:pt>
                <c:pt idx="2">
                  <c:v>1825.9685348400001</c:v>
                </c:pt>
                <c:pt idx="3">
                  <c:v>1940.3945971533333</c:v>
                </c:pt>
                <c:pt idx="4">
                  <c:v>2758.9435861663642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580938</c:v>
                </c:pt>
                <c:pt idx="1">
                  <c:v>541914</c:v>
                </c:pt>
                <c:pt idx="2">
                  <c:v>490692</c:v>
                </c:pt>
                <c:pt idx="3">
                  <c:v>547642</c:v>
                </c:pt>
                <c:pt idx="4">
                  <c:v>776305.54545454541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326.57298714000001</c:v>
                </c:pt>
                <c:pt idx="1">
                  <c:v>327.83947420999999</c:v>
                </c:pt>
                <c:pt idx="2">
                  <c:v>224.16281813000001</c:v>
                </c:pt>
                <c:pt idx="3">
                  <c:v>291.32167647166665</c:v>
                </c:pt>
                <c:pt idx="4">
                  <c:v>457.67449311318182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119318</c:v>
                </c:pt>
                <c:pt idx="1">
                  <c:v>125342</c:v>
                </c:pt>
                <c:pt idx="2">
                  <c:v>92500</c:v>
                </c:pt>
                <c:pt idx="3">
                  <c:v>113171.66666666667</c:v>
                </c:pt>
                <c:pt idx="4">
                  <c:v>154240.18181818182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8/06</c:v>
                </c:pt>
                <c:pt idx="1">
                  <c:v>7/06</c:v>
                </c:pt>
                <c:pt idx="2">
                  <c:v>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214.86127286000001</c:v>
                </c:pt>
                <c:pt idx="1">
                  <c:v>152.60778174000001</c:v>
                </c:pt>
                <c:pt idx="2">
                  <c:v>109.5199061</c:v>
                </c:pt>
                <c:pt idx="3">
                  <c:v>153.23658532833332</c:v>
                </c:pt>
                <c:pt idx="4">
                  <c:v>251.57272724523807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44720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44720</v>
      </c>
      <c r="E6" s="12">
        <v>44719</v>
      </c>
      <c r="F6" s="12">
        <v>44718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710.99</v>
      </c>
      <c r="M7" s="16">
        <v>2.6087937501761971E-3</v>
      </c>
      <c r="N7" s="16">
        <v>-0.10895692604614438</v>
      </c>
    </row>
    <row r="8" spans="1:15">
      <c r="K8" s="1" t="s">
        <v>24</v>
      </c>
      <c r="L8" s="15">
        <v>3901.04</v>
      </c>
      <c r="M8" s="16">
        <v>-1.0447822346048019E-3</v>
      </c>
      <c r="N8" s="16">
        <v>-9.4917810285024773E-2</v>
      </c>
    </row>
    <row r="9" spans="1:15">
      <c r="A9" s="17" t="s">
        <v>3</v>
      </c>
      <c r="D9" s="18">
        <v>7875.4158304599996</v>
      </c>
      <c r="E9" s="18">
        <v>7221.9936722900002</v>
      </c>
      <c r="F9" s="18">
        <v>5725.6988726299996</v>
      </c>
      <c r="G9" s="18">
        <v>6765.5732941633332</v>
      </c>
      <c r="H9" s="18">
        <v>9444.7157099640917</v>
      </c>
      <c r="K9" s="1" t="s">
        <v>25</v>
      </c>
      <c r="L9" s="15">
        <v>6448.63</v>
      </c>
      <c r="M9" s="16">
        <v>-7.9564946502881373E-3</v>
      </c>
      <c r="N9" s="16">
        <v>-9.8475750835659848E-2</v>
      </c>
    </row>
    <row r="10" spans="1:15">
      <c r="A10" s="5" t="s">
        <v>4</v>
      </c>
      <c r="K10" s="1" t="s">
        <v>131</v>
      </c>
      <c r="L10" s="15">
        <v>6334.92</v>
      </c>
      <c r="M10" s="16">
        <v>-2.2506737058626269E-3</v>
      </c>
      <c r="N10" s="16">
        <v>0.13743473358374581</v>
      </c>
    </row>
    <row r="11" spans="1:15">
      <c r="A11" s="17" t="s">
        <v>5</v>
      </c>
      <c r="D11" s="18">
        <v>7298.7463476399998</v>
      </c>
      <c r="E11" s="18">
        <v>6792.2754373799999</v>
      </c>
      <c r="F11" s="18">
        <v>5551.4916292300004</v>
      </c>
      <c r="G11" s="18">
        <v>6397.152454056667</v>
      </c>
      <c r="H11" s="18">
        <v>8849.3842206359059</v>
      </c>
      <c r="K11" s="1" t="s">
        <v>106</v>
      </c>
      <c r="L11" s="15">
        <v>1268.6300000000001</v>
      </c>
      <c r="M11" s="19">
        <v>-1.636880169354038E-3</v>
      </c>
      <c r="N11" s="19">
        <v>5.5933346095902392E-2</v>
      </c>
    </row>
    <row r="12" spans="1:15">
      <c r="A12" s="1" t="s">
        <v>6</v>
      </c>
      <c r="D12" s="20">
        <v>5584.4402400199997</v>
      </c>
      <c r="E12" s="20">
        <v>5090.0586234299999</v>
      </c>
      <c r="F12" s="20">
        <v>4440.8116531400001</v>
      </c>
      <c r="G12" s="20">
        <v>4860.9623774499996</v>
      </c>
      <c r="H12" s="20">
        <v>6778.0152939122718</v>
      </c>
    </row>
    <row r="13" spans="1:15">
      <c r="A13" s="1" t="s">
        <v>7</v>
      </c>
      <c r="D13" s="20">
        <v>1071.8239344900001</v>
      </c>
      <c r="E13" s="20">
        <v>960.73775539999997</v>
      </c>
      <c r="F13" s="20">
        <v>708.01587981</v>
      </c>
      <c r="G13" s="20">
        <v>896.58486600500009</v>
      </c>
      <c r="H13" s="20">
        <v>1254.9463466663635</v>
      </c>
      <c r="K13" s="1" t="s">
        <v>26</v>
      </c>
      <c r="L13" s="15">
        <v>1239.28</v>
      </c>
      <c r="M13" s="16">
        <v>-2.7921947294307081E-3</v>
      </c>
      <c r="N13" s="16">
        <v>-8.989564438308284E-2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3251.15</v>
      </c>
      <c r="M14" s="16">
        <v>-8.1818930618644536E-3</v>
      </c>
      <c r="N14" s="16">
        <v>-6.2591004633487324E-2</v>
      </c>
    </row>
    <row r="15" spans="1:15">
      <c r="A15" s="17" t="s">
        <v>8</v>
      </c>
      <c r="D15" s="18">
        <v>184.90683822</v>
      </c>
      <c r="E15" s="18">
        <v>262.38869588</v>
      </c>
      <c r="F15" s="18">
        <v>145.62112465999999</v>
      </c>
      <c r="G15" s="18">
        <v>202.48002580333335</v>
      </c>
      <c r="H15" s="18">
        <v>295.57330204000004</v>
      </c>
    </row>
    <row r="16" spans="1:15">
      <c r="A16" s="17" t="s">
        <v>9</v>
      </c>
      <c r="D16" s="18">
        <v>12.492379079999999</v>
      </c>
      <c r="E16" s="18">
        <v>10.10145062</v>
      </c>
      <c r="F16" s="18">
        <v>8.9157007499999992</v>
      </c>
      <c r="G16" s="18">
        <v>13.263871016666664</v>
      </c>
      <c r="H16" s="18">
        <v>16.834028006363638</v>
      </c>
    </row>
    <row r="17" spans="1:8">
      <c r="A17" s="17" t="s">
        <v>10</v>
      </c>
      <c r="D17" s="18">
        <v>14.80037022</v>
      </c>
      <c r="E17" s="18">
        <v>12.717220210000001</v>
      </c>
      <c r="F17" s="18">
        <v>12.616121919999999</v>
      </c>
      <c r="G17" s="18">
        <v>12.342217294999999</v>
      </c>
      <c r="H17" s="18">
        <v>17.311978384999996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364.46989530000002</v>
      </c>
      <c r="E19" s="18">
        <v>144.5108682</v>
      </c>
      <c r="F19" s="18">
        <v>7.0542960700000004</v>
      </c>
      <c r="G19" s="18">
        <v>140.33472599166666</v>
      </c>
      <c r="H19" s="18">
        <v>265.61218089681819</v>
      </c>
    </row>
    <row r="20" spans="1:8">
      <c r="A20" s="1" t="s">
        <v>12</v>
      </c>
      <c r="D20" s="20">
        <v>12.91309646</v>
      </c>
      <c r="E20" s="20">
        <v>50.661266900000001</v>
      </c>
      <c r="F20" s="20">
        <v>0.37518252000000002</v>
      </c>
      <c r="G20" s="20">
        <v>11.070854835</v>
      </c>
      <c r="H20" s="20">
        <v>29.29429692863636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2321742</v>
      </c>
      <c r="E22" s="21">
        <v>2273120</v>
      </c>
      <c r="F22" s="21">
        <v>1576774</v>
      </c>
      <c r="G22" s="21">
        <v>2101304</v>
      </c>
      <c r="H22" s="21">
        <v>2808947.1818181816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113</v>
      </c>
      <c r="C30" s="22">
        <v>383.4837</v>
      </c>
      <c r="F30" s="1" t="s">
        <v>134</v>
      </c>
      <c r="G30" s="22">
        <v>53.816099999999999</v>
      </c>
    </row>
    <row r="31" spans="1:8">
      <c r="B31" s="1" t="s">
        <v>32</v>
      </c>
      <c r="C31" s="22">
        <v>289.95119999999997</v>
      </c>
      <c r="F31" s="1" t="s">
        <v>110</v>
      </c>
      <c r="G31" s="22">
        <v>42.635399999999997</v>
      </c>
    </row>
    <row r="32" spans="1:8">
      <c r="B32" s="1" t="s">
        <v>118</v>
      </c>
      <c r="C32" s="22">
        <v>266.9144</v>
      </c>
      <c r="F32" s="1" t="s">
        <v>135</v>
      </c>
      <c r="G32" s="22">
        <v>35.327199999999998</v>
      </c>
    </row>
    <row r="33" spans="2:7">
      <c r="B33" s="1" t="s">
        <v>93</v>
      </c>
      <c r="C33" s="22">
        <v>218.36</v>
      </c>
      <c r="F33" s="1" t="s">
        <v>119</v>
      </c>
      <c r="G33" s="22">
        <v>29.7957</v>
      </c>
    </row>
    <row r="34" spans="2:7">
      <c r="B34" s="1" t="s">
        <v>114</v>
      </c>
      <c r="C34" s="22">
        <v>180.47669999999999</v>
      </c>
      <c r="F34" s="1" t="s">
        <v>136</v>
      </c>
      <c r="G34" s="22">
        <v>29.610399999999998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44720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44720</v>
      </c>
      <c r="E6" s="12">
        <v>44719</v>
      </c>
      <c r="F6" s="12">
        <v>44718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6448.63</v>
      </c>
      <c r="L7" s="16">
        <v>-7.9564946502881373E-3</v>
      </c>
      <c r="M7" s="16">
        <v>-9.8475750835659848E-2</v>
      </c>
    </row>
    <row r="8" spans="1:13">
      <c r="J8" s="1" t="s">
        <v>39</v>
      </c>
      <c r="K8" s="15">
        <v>11340.74</v>
      </c>
      <c r="L8" s="16">
        <v>-5.4590945006528502E-3</v>
      </c>
      <c r="M8" s="16">
        <v>-0.1184523707730839</v>
      </c>
    </row>
    <row r="9" spans="1:13">
      <c r="A9" s="17" t="s">
        <v>3</v>
      </c>
      <c r="D9" s="18">
        <v>3949.02799796</v>
      </c>
      <c r="E9" s="18">
        <v>3697.4928292599998</v>
      </c>
      <c r="F9" s="18">
        <v>3456.3515387500001</v>
      </c>
      <c r="G9" s="18">
        <v>3534.2843033966674</v>
      </c>
      <c r="H9" s="18">
        <v>4818.1029747827279</v>
      </c>
      <c r="J9" s="1" t="s">
        <v>40</v>
      </c>
      <c r="K9" s="15">
        <v>7027.46</v>
      </c>
      <c r="L9" s="16">
        <v>-7.7754700650756181E-3</v>
      </c>
      <c r="M9" s="16">
        <v>-9.9778770414417961E-2</v>
      </c>
    </row>
    <row r="10" spans="1:13">
      <c r="A10" s="5" t="s">
        <v>4</v>
      </c>
      <c r="J10" s="1" t="s">
        <v>15</v>
      </c>
      <c r="K10" s="15">
        <v>5009.01</v>
      </c>
      <c r="L10" s="16">
        <v>-8.1168316831682352E-3</v>
      </c>
      <c r="M10" s="16">
        <v>-9.6772623014670933E-2</v>
      </c>
    </row>
    <row r="11" spans="1:13">
      <c r="A11" s="17" t="s">
        <v>5</v>
      </c>
      <c r="D11" s="18">
        <v>3784.7542744699999</v>
      </c>
      <c r="E11" s="18">
        <v>3486.5234512799998</v>
      </c>
      <c r="F11" s="18">
        <v>3346.5710277100002</v>
      </c>
      <c r="G11" s="18">
        <v>3375.0193419516672</v>
      </c>
      <c r="H11" s="18">
        <v>4588.5723709404547</v>
      </c>
      <c r="J11" s="1" t="s">
        <v>41</v>
      </c>
      <c r="K11" s="15">
        <v>14684.13</v>
      </c>
      <c r="L11" s="16">
        <v>-1.3168611996709711E-2</v>
      </c>
      <c r="M11" s="16">
        <v>-5.359600044084345E-2</v>
      </c>
    </row>
    <row r="12" spans="1:13">
      <c r="A12" s="1" t="s">
        <v>37</v>
      </c>
      <c r="D12" s="20">
        <v>3213.5151571800002</v>
      </c>
      <c r="E12" s="20">
        <v>2855.8695638899999</v>
      </c>
      <c r="F12" s="20">
        <v>2900.6122402599999</v>
      </c>
      <c r="G12" s="20">
        <v>2857.8095149550004</v>
      </c>
      <c r="H12" s="20">
        <v>3913.2699346531813</v>
      </c>
      <c r="J12" s="1" t="s">
        <v>42</v>
      </c>
      <c r="K12" s="15">
        <v>13264.63</v>
      </c>
      <c r="L12" s="16">
        <v>-2.4246307589682603E-3</v>
      </c>
      <c r="M12" s="16">
        <v>-0.10934512043144762</v>
      </c>
    </row>
    <row r="13" spans="1:13">
      <c r="A13" s="1" t="s">
        <v>38</v>
      </c>
      <c r="D13" s="20">
        <v>3934.5870710099998</v>
      </c>
      <c r="E13" s="20">
        <v>3612.6874004599999</v>
      </c>
      <c r="F13" s="20">
        <v>3488.8921851700002</v>
      </c>
      <c r="G13" s="20">
        <v>3513.6602665699997</v>
      </c>
      <c r="H13" s="20">
        <v>4777.3939441504544</v>
      </c>
      <c r="J13" s="1" t="s">
        <v>43</v>
      </c>
      <c r="K13" s="15">
        <v>14533.93</v>
      </c>
      <c r="L13" s="16">
        <v>-1.145463919348888E-2</v>
      </c>
      <c r="M13" s="16">
        <v>-6.3311526144458563E-2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4913.87</v>
      </c>
      <c r="L14" s="16">
        <v>-8.0484643925599064E-3</v>
      </c>
      <c r="M14" s="16">
        <v>-9.6950795931944223E-2</v>
      </c>
    </row>
    <row r="15" spans="1:13">
      <c r="A15" s="17" t="s">
        <v>8</v>
      </c>
      <c r="D15" s="18">
        <v>132.49530917999999</v>
      </c>
      <c r="E15" s="18">
        <v>186.11382197</v>
      </c>
      <c r="F15" s="18">
        <v>87.161245519999994</v>
      </c>
      <c r="G15" s="18">
        <v>130.18449370666667</v>
      </c>
      <c r="H15" s="18">
        <v>191.82076126454547</v>
      </c>
    </row>
    <row r="16" spans="1:13">
      <c r="A16" s="17" t="s">
        <v>9</v>
      </c>
      <c r="D16" s="18">
        <v>12.44298438</v>
      </c>
      <c r="E16" s="18">
        <v>9.4305736499999995</v>
      </c>
      <c r="F16" s="18">
        <v>8.9157007499999992</v>
      </c>
      <c r="G16" s="18">
        <v>13.017927919999998</v>
      </c>
      <c r="H16" s="18">
        <v>16.806471187272731</v>
      </c>
    </row>
    <row r="17" spans="1:8">
      <c r="A17" s="17" t="s">
        <v>10</v>
      </c>
      <c r="D17" s="18">
        <v>14.80037022</v>
      </c>
      <c r="E17" s="18">
        <v>12.717220210000001</v>
      </c>
      <c r="F17" s="18">
        <v>12.616121919999999</v>
      </c>
      <c r="G17" s="18">
        <v>12.342217294999999</v>
      </c>
      <c r="H17" s="18">
        <v>17.292637021363632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4.5350597099999996</v>
      </c>
      <c r="E19" s="18">
        <v>2.7077621500000002</v>
      </c>
      <c r="F19" s="18">
        <v>1.08744285</v>
      </c>
      <c r="G19" s="18">
        <v>3.720322523333333</v>
      </c>
      <c r="H19" s="18">
        <v>3.6107343690909093</v>
      </c>
    </row>
    <row r="20" spans="1:8">
      <c r="A20" s="1" t="s">
        <v>12</v>
      </c>
      <c r="D20" s="20">
        <v>4.0992849999999997E-2</v>
      </c>
      <c r="E20" s="20">
        <v>0</v>
      </c>
      <c r="F20" s="20">
        <v>5.1794029999999998E-2</v>
      </c>
      <c r="G20" s="20">
        <v>0.13750792833333333</v>
      </c>
      <c r="H20" s="20">
        <v>8.0073757272727267E-2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1179170</v>
      </c>
      <c r="E22" s="21">
        <v>1144684</v>
      </c>
      <c r="F22" s="21">
        <v>921514</v>
      </c>
      <c r="G22" s="21">
        <v>1068365.6666666667</v>
      </c>
      <c r="H22" s="21">
        <v>1401172.4545454546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383.4837</v>
      </c>
      <c r="D31" s="1" t="s">
        <v>137</v>
      </c>
      <c r="E31" s="22">
        <v>55.172414000000003</v>
      </c>
      <c r="G31" s="1" t="s">
        <v>138</v>
      </c>
      <c r="H31" s="22">
        <v>-13.414634</v>
      </c>
    </row>
    <row r="32" spans="1:8">
      <c r="A32" s="1" t="s">
        <v>93</v>
      </c>
      <c r="B32" s="22">
        <v>218.36</v>
      </c>
      <c r="D32" s="1" t="s">
        <v>139</v>
      </c>
      <c r="E32" s="22">
        <v>49.764150999999998</v>
      </c>
      <c r="G32" s="1" t="s">
        <v>140</v>
      </c>
      <c r="H32" s="22">
        <v>-10.112360000000001</v>
      </c>
    </row>
    <row r="33" spans="1:8">
      <c r="A33" s="1" t="s">
        <v>114</v>
      </c>
      <c r="B33" s="22">
        <v>180.47669999999999</v>
      </c>
      <c r="D33" s="1" t="s">
        <v>141</v>
      </c>
      <c r="E33" s="22">
        <v>33.333333000000003</v>
      </c>
      <c r="G33" s="1" t="s">
        <v>142</v>
      </c>
      <c r="H33" s="22">
        <v>-9.5085470000000001</v>
      </c>
    </row>
    <row r="34" spans="1:8">
      <c r="A34" s="1" t="s">
        <v>107</v>
      </c>
      <c r="B34" s="22">
        <v>157.5164</v>
      </c>
      <c r="D34" s="1" t="s">
        <v>143</v>
      </c>
      <c r="E34" s="22">
        <v>27.755102000000001</v>
      </c>
      <c r="G34" s="1" t="s">
        <v>144</v>
      </c>
      <c r="H34" s="22">
        <v>-8.7121209999999998</v>
      </c>
    </row>
    <row r="35" spans="1:8">
      <c r="A35" s="1" t="s">
        <v>145</v>
      </c>
      <c r="B35" s="22">
        <v>122.64619999999999</v>
      </c>
      <c r="D35" s="1" t="s">
        <v>120</v>
      </c>
      <c r="E35" s="22">
        <v>18.918918999999999</v>
      </c>
      <c r="G35" s="1" t="s">
        <v>146</v>
      </c>
      <c r="H35" s="22">
        <v>-8.1081079999999996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44720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44720</v>
      </c>
      <c r="E6" s="12">
        <v>44719</v>
      </c>
      <c r="F6" s="12">
        <v>44718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710.99</v>
      </c>
      <c r="L7" s="16">
        <v>2.6087937501761971E-3</v>
      </c>
      <c r="M7" s="16">
        <v>-0.10895692604614438</v>
      </c>
    </row>
    <row r="8" spans="1:13">
      <c r="J8" s="1" t="s">
        <v>18</v>
      </c>
      <c r="K8" s="15">
        <v>1014.96</v>
      </c>
      <c r="L8" s="16">
        <v>-9.6212017720184173E-3</v>
      </c>
      <c r="M8" s="16">
        <v>-6.1239213074724685E-2</v>
      </c>
    </row>
    <row r="9" spans="1:13">
      <c r="A9" s="17" t="s">
        <v>3</v>
      </c>
      <c r="D9" s="18">
        <v>2149.91605613</v>
      </c>
      <c r="E9" s="18">
        <v>2036.1292741300001</v>
      </c>
      <c r="F9" s="18">
        <v>1825.9685348400001</v>
      </c>
      <c r="G9" s="18">
        <v>1940.3945971533333</v>
      </c>
      <c r="H9" s="18">
        <v>2758.9435861663642</v>
      </c>
      <c r="J9" s="1" t="s">
        <v>20</v>
      </c>
      <c r="K9" s="15">
        <v>1394.06</v>
      </c>
      <c r="L9" s="16">
        <v>-5.2021265208548328E-3</v>
      </c>
      <c r="M9" s="16">
        <v>2.8701404933761943E-4</v>
      </c>
    </row>
    <row r="10" spans="1:13">
      <c r="A10" s="5" t="s">
        <v>4</v>
      </c>
      <c r="J10" s="1" t="s">
        <v>19</v>
      </c>
      <c r="K10" s="15">
        <v>975.29</v>
      </c>
      <c r="L10" s="16">
        <v>3.5912739246759529E-3</v>
      </c>
      <c r="M10" s="16">
        <v>-0.1221433136211848</v>
      </c>
    </row>
    <row r="11" spans="1:13">
      <c r="A11" s="17" t="s">
        <v>5</v>
      </c>
      <c r="D11" s="18">
        <v>2082.58003203</v>
      </c>
      <c r="E11" s="18">
        <v>1951.4769655800001</v>
      </c>
      <c r="F11" s="18">
        <v>1762.40986804</v>
      </c>
      <c r="G11" s="18">
        <v>1860.1480077050001</v>
      </c>
      <c r="H11" s="18">
        <v>2647.6157550404546</v>
      </c>
      <c r="K11" s="15"/>
      <c r="L11" s="16"/>
      <c r="M11" s="16"/>
    </row>
    <row r="12" spans="1:13">
      <c r="A12" s="1" t="s">
        <v>54</v>
      </c>
      <c r="D12" s="20">
        <v>1864.10774597</v>
      </c>
      <c r="E12" s="20">
        <v>1760.0608496499999</v>
      </c>
      <c r="F12" s="20">
        <v>1561.2958459700001</v>
      </c>
      <c r="G12" s="20">
        <v>1654.293575985</v>
      </c>
      <c r="H12" s="20">
        <v>2330.2993340672724</v>
      </c>
      <c r="K12" s="15"/>
      <c r="L12" s="16"/>
      <c r="M12" s="16"/>
    </row>
    <row r="13" spans="1:13">
      <c r="A13" s="1" t="s">
        <v>55</v>
      </c>
      <c r="D13" s="20">
        <v>198.78996796999999</v>
      </c>
      <c r="E13" s="20">
        <v>256.28289856999999</v>
      </c>
      <c r="F13" s="20">
        <v>209.37053194000001</v>
      </c>
      <c r="G13" s="20">
        <v>215.36917384999995</v>
      </c>
      <c r="H13" s="20">
        <v>296.1419348836364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51.255224900000002</v>
      </c>
      <c r="E15" s="18">
        <v>76.052359890000005</v>
      </c>
      <c r="F15" s="18">
        <v>58.452134129999997</v>
      </c>
      <c r="G15" s="18">
        <v>71.832039561666662</v>
      </c>
      <c r="H15" s="18">
        <v>102.98225786454546</v>
      </c>
    </row>
    <row r="16" spans="1:13">
      <c r="A16" s="17" t="s">
        <v>9</v>
      </c>
      <c r="D16" s="18">
        <v>4.93947E-2</v>
      </c>
      <c r="E16" s="18">
        <v>0.67087697000000002</v>
      </c>
      <c r="F16" s="18">
        <v>0</v>
      </c>
      <c r="G16" s="18">
        <v>0.24594309666666667</v>
      </c>
      <c r="H16" s="18">
        <v>2.7556819090909082E-2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16.031404500000001</v>
      </c>
      <c r="E19" s="18">
        <v>7.9290716899999998</v>
      </c>
      <c r="F19" s="18">
        <v>5.10653267</v>
      </c>
      <c r="G19" s="18">
        <v>8.1686067900000001</v>
      </c>
      <c r="H19" s="18">
        <v>8.3180164422727287</v>
      </c>
    </row>
    <row r="20" spans="1:8">
      <c r="A20" s="1" t="s">
        <v>12</v>
      </c>
      <c r="D20" s="20">
        <v>2.4974670200000002</v>
      </c>
      <c r="E20" s="20">
        <v>1.3176364899999999</v>
      </c>
      <c r="F20" s="20">
        <v>0.10215428999999999</v>
      </c>
      <c r="G20" s="20">
        <v>0.70371134833333338</v>
      </c>
      <c r="H20" s="20">
        <v>0.44890631590909097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580938</v>
      </c>
      <c r="E22" s="21">
        <v>541914</v>
      </c>
      <c r="F22" s="21">
        <v>490692</v>
      </c>
      <c r="G22" s="21">
        <v>547642</v>
      </c>
      <c r="H22" s="21">
        <v>776305.54545454541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289.95119999999997</v>
      </c>
      <c r="D31" s="1" t="s">
        <v>147</v>
      </c>
      <c r="E31" s="22">
        <v>8.2168930000000007</v>
      </c>
      <c r="G31" s="1" t="s">
        <v>148</v>
      </c>
      <c r="H31" s="22">
        <v>-10.447761</v>
      </c>
    </row>
    <row r="32" spans="1:8">
      <c r="A32" s="1" t="s">
        <v>118</v>
      </c>
      <c r="B32" s="22">
        <v>266.9144</v>
      </c>
      <c r="D32" s="1" t="s">
        <v>149</v>
      </c>
      <c r="E32" s="22">
        <v>6.7460319999999996</v>
      </c>
      <c r="G32" s="1" t="s">
        <v>150</v>
      </c>
      <c r="H32" s="22">
        <v>-5.2747250000000001</v>
      </c>
    </row>
    <row r="33" spans="1:8">
      <c r="A33" s="1" t="s">
        <v>108</v>
      </c>
      <c r="B33" s="22">
        <v>166.28550000000001</v>
      </c>
      <c r="D33" s="1" t="s">
        <v>151</v>
      </c>
      <c r="E33" s="22">
        <v>5.9076259999999996</v>
      </c>
      <c r="G33" s="1" t="s">
        <v>152</v>
      </c>
      <c r="H33" s="22">
        <v>-4.6391749999999998</v>
      </c>
    </row>
    <row r="34" spans="1:8">
      <c r="A34" s="1" t="s">
        <v>121</v>
      </c>
      <c r="B34" s="22">
        <v>148.20259999999999</v>
      </c>
      <c r="D34" s="1" t="s">
        <v>153</v>
      </c>
      <c r="E34" s="22">
        <v>5.0403229999999999</v>
      </c>
      <c r="G34" s="1" t="s">
        <v>154</v>
      </c>
      <c r="H34" s="22">
        <v>-3.8686690000000001</v>
      </c>
    </row>
    <row r="35" spans="1:8">
      <c r="A35" s="1" t="s">
        <v>147</v>
      </c>
      <c r="B35" s="22">
        <v>141.6123</v>
      </c>
      <c r="D35" s="1" t="s">
        <v>110</v>
      </c>
      <c r="E35" s="22">
        <v>4.4216480000000002</v>
      </c>
      <c r="G35" s="1" t="s">
        <v>155</v>
      </c>
      <c r="H35" s="22">
        <v>-3.370787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44720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44720</v>
      </c>
      <c r="E6" s="12">
        <v>44719</v>
      </c>
      <c r="F6" s="12">
        <v>44718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3901.04</v>
      </c>
      <c r="L7" s="16">
        <v>-1.0447822346048019E-3</v>
      </c>
      <c r="M7" s="16">
        <v>-9.4917810285024773E-2</v>
      </c>
    </row>
    <row r="8" spans="1:13">
      <c r="J8" s="1" t="s">
        <v>62</v>
      </c>
      <c r="K8" s="15">
        <v>6626.45</v>
      </c>
      <c r="L8" s="16">
        <v>-8.3697724463439593E-3</v>
      </c>
      <c r="M8" s="16">
        <v>-7.6673015908403697E-2</v>
      </c>
    </row>
    <row r="9" spans="1:13">
      <c r="A9" s="17" t="s">
        <v>3</v>
      </c>
      <c r="D9" s="18">
        <v>326.57298714000001</v>
      </c>
      <c r="E9" s="18">
        <v>327.83947420999999</v>
      </c>
      <c r="F9" s="18">
        <v>224.16281813000001</v>
      </c>
      <c r="G9" s="18">
        <v>291.32167647166665</v>
      </c>
      <c r="H9" s="18">
        <v>457.67449311318182</v>
      </c>
      <c r="J9" s="1" t="s">
        <v>63</v>
      </c>
      <c r="K9" s="15">
        <v>13574.18</v>
      </c>
      <c r="L9" s="16">
        <v>-1.0354534248339098E-3</v>
      </c>
      <c r="M9" s="16">
        <v>-8.5045676335324227E-2</v>
      </c>
    </row>
    <row r="10" spans="1:13">
      <c r="A10" s="5" t="s">
        <v>4</v>
      </c>
      <c r="J10" s="1" t="s">
        <v>64</v>
      </c>
      <c r="K10" s="15">
        <v>9938.51</v>
      </c>
      <c r="L10" s="16">
        <v>-8.3692612241190734E-3</v>
      </c>
      <c r="M10" s="16">
        <v>-6.623930218639873E-2</v>
      </c>
    </row>
    <row r="11" spans="1:13">
      <c r="A11" s="17" t="s">
        <v>5</v>
      </c>
      <c r="D11" s="18">
        <v>326.09872257000001</v>
      </c>
      <c r="E11" s="18">
        <v>327.64565714999998</v>
      </c>
      <c r="F11" s="18">
        <v>224.15084912</v>
      </c>
      <c r="G11" s="18">
        <v>291.06838209</v>
      </c>
      <c r="H11" s="18">
        <v>457.35348343681829</v>
      </c>
      <c r="J11" s="1" t="s">
        <v>65</v>
      </c>
      <c r="K11" s="15">
        <v>19316.23</v>
      </c>
      <c r="L11" s="16">
        <v>-1.0353610446700579E-3</v>
      </c>
      <c r="M11" s="16">
        <v>-6.7751317082399565E-2</v>
      </c>
    </row>
    <row r="12" spans="1:13">
      <c r="A12" s="1" t="s">
        <v>57</v>
      </c>
      <c r="D12" s="20">
        <v>308.92450681000003</v>
      </c>
      <c r="E12" s="20">
        <v>289.23345922999999</v>
      </c>
      <c r="F12" s="20">
        <v>213.83283968000001</v>
      </c>
      <c r="G12" s="20">
        <v>269.98754101333333</v>
      </c>
      <c r="H12" s="20">
        <v>430.00774406681825</v>
      </c>
      <c r="J12" s="1" t="s">
        <v>66</v>
      </c>
      <c r="K12" s="15">
        <v>12335.85</v>
      </c>
      <c r="L12" s="16">
        <v>9.6803614434359808E-4</v>
      </c>
      <c r="M12" s="16">
        <v>-2.8524829777146987E-2</v>
      </c>
    </row>
    <row r="13" spans="1:13">
      <c r="A13" s="1" t="s">
        <v>58</v>
      </c>
      <c r="D13" s="20">
        <v>1100.75440475</v>
      </c>
      <c r="E13" s="20">
        <v>973.41702414999997</v>
      </c>
      <c r="F13" s="20">
        <v>801.45149785000001</v>
      </c>
      <c r="G13" s="20">
        <v>937.83087341833323</v>
      </c>
      <c r="H13" s="20">
        <v>1263.450690283182</v>
      </c>
      <c r="J13" s="1" t="s">
        <v>67</v>
      </c>
      <c r="K13" s="15">
        <v>48512.04</v>
      </c>
      <c r="L13" s="16">
        <v>9.7204308352449864E-4</v>
      </c>
      <c r="M13" s="16">
        <v>-9.9428093053707256E-3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45001.599999999999</v>
      </c>
      <c r="L14" s="16">
        <v>9.7669608914507933E-4</v>
      </c>
      <c r="M14" s="16">
        <v>-1.0112115115028519E-2</v>
      </c>
    </row>
    <row r="15" spans="1:13">
      <c r="A15" s="17" t="s">
        <v>8</v>
      </c>
      <c r="D15" s="18">
        <v>9.9222569999999996E-2</v>
      </c>
      <c r="E15" s="18">
        <v>8.2176059999999995E-2</v>
      </c>
      <c r="F15" s="18">
        <v>7.7450100000000001E-3</v>
      </c>
      <c r="G15" s="18">
        <v>5.8117014999999994E-2</v>
      </c>
      <c r="H15" s="18">
        <v>0.13858648999999995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1.9341363636363636E-2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0.37504199999999999</v>
      </c>
      <c r="E19" s="18">
        <v>0.111641</v>
      </c>
      <c r="F19" s="18">
        <v>4.2240000000000003E-3</v>
      </c>
      <c r="G19" s="18">
        <v>0.19517736666666666</v>
      </c>
      <c r="H19" s="18">
        <v>0.16308182272727273</v>
      </c>
    </row>
    <row r="20" spans="1:8">
      <c r="A20" s="1" t="s">
        <v>12</v>
      </c>
      <c r="D20" s="20">
        <v>9.9039000000000002E-2</v>
      </c>
      <c r="E20" s="20">
        <v>0</v>
      </c>
      <c r="F20" s="20">
        <v>4.2240000000000003E-3</v>
      </c>
      <c r="G20" s="20">
        <v>2.1367583333333332E-2</v>
      </c>
      <c r="H20" s="20">
        <v>4.8630818181818183E-3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119318</v>
      </c>
      <c r="E22" s="21">
        <v>125342</v>
      </c>
      <c r="F22" s="21">
        <v>92500</v>
      </c>
      <c r="G22" s="21">
        <v>113171.66666666667</v>
      </c>
      <c r="H22" s="21">
        <v>154240.18181818182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59.63</v>
      </c>
      <c r="D31" s="1" t="s">
        <v>156</v>
      </c>
      <c r="E31" s="22">
        <v>15.120274999999999</v>
      </c>
      <c r="G31" s="1" t="s">
        <v>157</v>
      </c>
      <c r="H31" s="22">
        <v>-15.231788</v>
      </c>
    </row>
    <row r="32" spans="1:8">
      <c r="A32" s="1" t="s">
        <v>116</v>
      </c>
      <c r="B32" s="22">
        <v>41.689300000000003</v>
      </c>
      <c r="D32" s="1" t="s">
        <v>158</v>
      </c>
      <c r="E32" s="22">
        <v>6.6298339999999998</v>
      </c>
      <c r="G32" s="1" t="s">
        <v>122</v>
      </c>
      <c r="H32" s="22">
        <v>-4.2095050000000001</v>
      </c>
    </row>
    <row r="33" spans="1:8">
      <c r="A33" s="1" t="s">
        <v>61</v>
      </c>
      <c r="B33" s="22">
        <v>26.505099999999999</v>
      </c>
      <c r="D33" s="1" t="s">
        <v>159</v>
      </c>
      <c r="E33" s="22">
        <v>6.4220179999999996</v>
      </c>
      <c r="G33" s="1" t="s">
        <v>160</v>
      </c>
      <c r="H33" s="22">
        <v>-3.7931029999999999</v>
      </c>
    </row>
    <row r="34" spans="1:8">
      <c r="A34" s="1" t="s">
        <v>161</v>
      </c>
      <c r="B34" s="22">
        <v>21.278700000000001</v>
      </c>
      <c r="D34" s="1" t="s">
        <v>162</v>
      </c>
      <c r="E34" s="22">
        <v>5.5319149999999997</v>
      </c>
      <c r="G34" s="1" t="s">
        <v>161</v>
      </c>
      <c r="H34" s="22">
        <v>-3.738953</v>
      </c>
    </row>
    <row r="35" spans="1:8">
      <c r="A35" s="1" t="s">
        <v>123</v>
      </c>
      <c r="B35" s="22">
        <v>13.9323</v>
      </c>
      <c r="D35" s="1" t="s">
        <v>163</v>
      </c>
      <c r="E35" s="22">
        <v>4.4568250000000003</v>
      </c>
      <c r="G35" s="1" t="s">
        <v>164</v>
      </c>
      <c r="H35" s="22">
        <v>-3.5989719999999998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44720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44720</v>
      </c>
      <c r="E6" s="12">
        <v>44719</v>
      </c>
      <c r="F6" s="12">
        <v>44718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7103.11</v>
      </c>
      <c r="L7" s="16">
        <v>-7.9011911146867897E-3</v>
      </c>
      <c r="M7" s="16">
        <v>-0.15884976292317388</v>
      </c>
    </row>
    <row r="8" spans="1:17">
      <c r="J8" s="1" t="s">
        <v>89</v>
      </c>
      <c r="K8" s="15">
        <v>234.16</v>
      </c>
      <c r="L8" s="16">
        <v>1.3065674482997336E-2</v>
      </c>
      <c r="M8" s="16">
        <v>0.20781967297673698</v>
      </c>
    </row>
    <row r="9" spans="1:17">
      <c r="A9" s="17" t="s">
        <v>3</v>
      </c>
      <c r="D9" s="18">
        <v>214.86127286000001</v>
      </c>
      <c r="E9" s="18">
        <v>152.60778174000001</v>
      </c>
      <c r="F9" s="18">
        <v>109.5199061</v>
      </c>
      <c r="G9" s="18">
        <v>153.23658532833332</v>
      </c>
      <c r="H9" s="18">
        <v>251.57272724523807</v>
      </c>
      <c r="J9" s="1" t="s">
        <v>90</v>
      </c>
      <c r="K9" s="15">
        <v>1226.4100000000001</v>
      </c>
      <c r="L9" s="16">
        <v>-9.0176717276597707E-3</v>
      </c>
      <c r="M9" s="16">
        <v>-0.16778518935718312</v>
      </c>
    </row>
    <row r="10" spans="1:17">
      <c r="A10" s="5" t="s">
        <v>4</v>
      </c>
      <c r="J10" s="1" t="s">
        <v>91</v>
      </c>
      <c r="K10" s="15">
        <v>1606.74</v>
      </c>
      <c r="L10" s="16">
        <v>-2.700035379773924E-3</v>
      </c>
      <c r="M10" s="16">
        <v>-9.8759822976088318E-2</v>
      </c>
    </row>
    <row r="11" spans="1:17">
      <c r="A11" s="17" t="s">
        <v>5</v>
      </c>
      <c r="D11" s="18">
        <v>214.86127286000001</v>
      </c>
      <c r="E11" s="18">
        <v>152.60778174000001</v>
      </c>
      <c r="F11" s="18">
        <v>109.5199061</v>
      </c>
      <c r="G11" s="18">
        <v>153.23658532833332</v>
      </c>
      <c r="H11" s="18">
        <v>251.35190490904759</v>
      </c>
      <c r="J11" s="1" t="s">
        <v>92</v>
      </c>
      <c r="K11" s="15">
        <v>2689.85</v>
      </c>
      <c r="L11" s="16">
        <v>-1.1524285152560876E-2</v>
      </c>
      <c r="M11" s="16">
        <v>-0.11868299651385283</v>
      </c>
    </row>
    <row r="12" spans="1:17">
      <c r="A12" s="1" t="s">
        <v>86</v>
      </c>
      <c r="D12" s="20">
        <v>213.76338509999999</v>
      </c>
      <c r="E12" s="20">
        <v>151.30150173999999</v>
      </c>
      <c r="F12" s="20">
        <v>108.68785305</v>
      </c>
      <c r="G12" s="20">
        <v>152.09339933666669</v>
      </c>
      <c r="H12" s="20">
        <v>236.07939352409093</v>
      </c>
      <c r="K12" s="15"/>
      <c r="L12" s="16"/>
      <c r="M12" s="16"/>
      <c r="Q12" s="18"/>
    </row>
    <row r="13" spans="1:17">
      <c r="A13" s="1" t="s">
        <v>87</v>
      </c>
      <c r="D13" s="20">
        <v>1.0978877600000001</v>
      </c>
      <c r="E13" s="20">
        <v>1.3062800000000001</v>
      </c>
      <c r="F13" s="20">
        <v>0.83205304999999996</v>
      </c>
      <c r="G13" s="20">
        <v>1.1431859916666667</v>
      </c>
      <c r="H13" s="20">
        <v>3.8474247981818182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0.21078495727272728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0.21078495727272728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0.21078495727272728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62094</v>
      </c>
      <c r="E20" s="21">
        <v>51860</v>
      </c>
      <c r="F20" s="21">
        <v>40398</v>
      </c>
      <c r="G20" s="21">
        <v>50805.333333333336</v>
      </c>
      <c r="H20" s="21">
        <v>75261.142857142855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46.108800000000002</v>
      </c>
      <c r="D35" s="1" t="s">
        <v>96</v>
      </c>
      <c r="E35" s="22">
        <v>3.3013840000000001</v>
      </c>
      <c r="G35" s="1" t="s">
        <v>165</v>
      </c>
      <c r="H35" s="22">
        <v>-12.5</v>
      </c>
    </row>
    <row r="36" spans="1:8">
      <c r="A36" s="1" t="s">
        <v>115</v>
      </c>
      <c r="B36" s="22">
        <v>25.797000000000001</v>
      </c>
      <c r="D36" s="1" t="s">
        <v>166</v>
      </c>
      <c r="E36" s="22">
        <v>2.7511960000000002</v>
      </c>
      <c r="G36" s="1" t="s">
        <v>167</v>
      </c>
      <c r="H36" s="22">
        <v>-3.3783780000000001</v>
      </c>
    </row>
    <row r="37" spans="1:8">
      <c r="A37" s="1" t="s">
        <v>98</v>
      </c>
      <c r="B37" s="22">
        <v>25.645199999999999</v>
      </c>
      <c r="D37" s="1" t="s">
        <v>168</v>
      </c>
      <c r="E37" s="22">
        <v>2.714286</v>
      </c>
      <c r="G37" s="1" t="s">
        <v>115</v>
      </c>
      <c r="H37" s="22">
        <v>-2.9985550000000001</v>
      </c>
    </row>
    <row r="38" spans="1:8">
      <c r="A38" s="1" t="s">
        <v>96</v>
      </c>
      <c r="B38" s="22">
        <v>20.148700000000002</v>
      </c>
      <c r="D38" s="1" t="s">
        <v>124</v>
      </c>
      <c r="E38" s="22">
        <v>2.713568</v>
      </c>
      <c r="G38" s="1" t="s">
        <v>109</v>
      </c>
      <c r="H38" s="22">
        <v>-2.6705450000000002</v>
      </c>
    </row>
    <row r="39" spans="1:8">
      <c r="A39" s="1" t="s">
        <v>125</v>
      </c>
      <c r="B39" s="22">
        <v>16.569099999999999</v>
      </c>
      <c r="D39" s="1" t="s">
        <v>169</v>
      </c>
      <c r="E39" s="22">
        <v>2.4252220000000002</v>
      </c>
      <c r="G39" s="1" t="s">
        <v>170</v>
      </c>
      <c r="H39" s="22">
        <v>-2.506964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44720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44720</v>
      </c>
      <c r="E6" s="12">
        <v>44719</v>
      </c>
      <c r="F6" s="12">
        <v>44718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6334.92</v>
      </c>
      <c r="L7" s="16">
        <v>-2.2506737058626269E-3</v>
      </c>
      <c r="M7" s="16">
        <v>0.13743473358374581</v>
      </c>
    </row>
    <row r="8" spans="1:13">
      <c r="J8" s="1" t="s">
        <v>81</v>
      </c>
      <c r="K8" s="15">
        <v>4666.82</v>
      </c>
      <c r="L8" s="16">
        <v>-2.6841162718138634E-3</v>
      </c>
      <c r="M8" s="16">
        <v>0.11534876606646938</v>
      </c>
    </row>
    <row r="9" spans="1:13">
      <c r="A9" s="17" t="s">
        <v>3</v>
      </c>
      <c r="D9" s="18">
        <v>112.75885306000001</v>
      </c>
      <c r="E9" s="18">
        <v>148.76703491000001</v>
      </c>
      <c r="F9" s="18">
        <v>109.69607481</v>
      </c>
      <c r="G9" s="18">
        <v>124.83227621499999</v>
      </c>
      <c r="H9" s="18">
        <v>157.26479953181817</v>
      </c>
      <c r="J9" s="1" t="s">
        <v>132</v>
      </c>
      <c r="K9" s="15">
        <v>17238.37</v>
      </c>
      <c r="L9" s="16">
        <v>-2.2515131152086587E-3</v>
      </c>
      <c r="M9" s="16">
        <v>0.17500265831999617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111.95161017</v>
      </c>
      <c r="E11" s="18">
        <v>148.06343874999999</v>
      </c>
      <c r="F11" s="18">
        <v>108.83997826</v>
      </c>
      <c r="G11" s="18">
        <v>123.94754221666666</v>
      </c>
      <c r="H11" s="18">
        <v>156.58270451272725</v>
      </c>
      <c r="K11" s="15"/>
      <c r="L11" s="16"/>
      <c r="M11" s="16"/>
    </row>
    <row r="12" spans="1:13">
      <c r="A12" s="1" t="s">
        <v>133</v>
      </c>
      <c r="D12" s="20">
        <v>111.42337997</v>
      </c>
      <c r="E12" s="20">
        <v>147.35810097999999</v>
      </c>
      <c r="F12" s="20">
        <v>108.36116723000001</v>
      </c>
      <c r="G12" s="20">
        <v>123.49453222166669</v>
      </c>
      <c r="H12" s="20">
        <v>156.08420085863636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0.80724289000000005</v>
      </c>
      <c r="E19" s="18">
        <v>0.70359616000000003</v>
      </c>
      <c r="F19" s="18">
        <v>0.85609654999999996</v>
      </c>
      <c r="G19" s="18">
        <v>0.88473399833333344</v>
      </c>
      <c r="H19" s="18">
        <v>0.68209501909090908</v>
      </c>
    </row>
    <row r="20" spans="1:8">
      <c r="A20" s="1" t="s">
        <v>12</v>
      </c>
      <c r="D20" s="20">
        <v>0.41432190000000002</v>
      </c>
      <c r="E20" s="20">
        <v>0.3999412</v>
      </c>
      <c r="F20" s="20">
        <v>0.21701019999999999</v>
      </c>
      <c r="G20" s="20">
        <v>0.40744049166666668</v>
      </c>
      <c r="H20" s="20">
        <v>0.35870724727272718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36044</v>
      </c>
      <c r="E22" s="21">
        <v>44048</v>
      </c>
      <c r="F22" s="21">
        <v>31670</v>
      </c>
      <c r="G22" s="21">
        <v>38100</v>
      </c>
      <c r="H22" s="21">
        <v>50099.545454545456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28.4682</v>
      </c>
      <c r="D31" s="1" t="s">
        <v>171</v>
      </c>
      <c r="E31" s="22">
        <v>22.5</v>
      </c>
      <c r="G31" s="1" t="s">
        <v>126</v>
      </c>
      <c r="H31" s="22">
        <v>-14.285714</v>
      </c>
    </row>
    <row r="32" spans="1:8">
      <c r="A32" s="1" t="s">
        <v>80</v>
      </c>
      <c r="B32" s="22">
        <v>24.401599999999998</v>
      </c>
      <c r="D32" s="1" t="s">
        <v>130</v>
      </c>
      <c r="E32" s="22">
        <v>2.2364220000000001</v>
      </c>
      <c r="G32" s="1" t="s">
        <v>97</v>
      </c>
      <c r="H32" s="22">
        <v>-1.7694639999999999</v>
      </c>
    </row>
    <row r="33" spans="1:8">
      <c r="A33" s="1" t="s">
        <v>97</v>
      </c>
      <c r="B33" s="22">
        <v>16.337700000000002</v>
      </c>
      <c r="D33" s="1" t="s">
        <v>78</v>
      </c>
      <c r="E33" s="22">
        <v>2.1462639999999999</v>
      </c>
      <c r="G33" s="1" t="s">
        <v>172</v>
      </c>
      <c r="H33" s="22">
        <v>-1.4084509999999999</v>
      </c>
    </row>
    <row r="34" spans="1:8">
      <c r="A34" s="1" t="s">
        <v>79</v>
      </c>
      <c r="B34" s="22">
        <v>11.459199999999999</v>
      </c>
      <c r="D34" s="1" t="s">
        <v>127</v>
      </c>
      <c r="E34" s="22">
        <v>2.1459229999999998</v>
      </c>
      <c r="G34" s="1" t="s">
        <v>173</v>
      </c>
      <c r="H34" s="22">
        <v>-1.0582009999999999</v>
      </c>
    </row>
    <row r="35" spans="1:8">
      <c r="A35" s="1" t="s">
        <v>174</v>
      </c>
      <c r="B35" s="22">
        <v>6.2973999999999997</v>
      </c>
      <c r="D35" s="1" t="s">
        <v>128</v>
      </c>
      <c r="E35" s="22">
        <v>1.538462</v>
      </c>
      <c r="G35" s="1" t="s">
        <v>129</v>
      </c>
      <c r="H35" s="22">
        <v>-1.0568029999999999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44720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44720</v>
      </c>
      <c r="E6" s="12">
        <v>44719</v>
      </c>
      <c r="F6" s="12">
        <v>44718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595.80999999999995</v>
      </c>
      <c r="L7" s="19">
        <v>-1.5751989945539391E-3</v>
      </c>
      <c r="M7" s="19">
        <v>5.7394359948178097E-2</v>
      </c>
    </row>
    <row r="8" spans="1:13">
      <c r="H8" s="26"/>
      <c r="J8" s="1" t="s">
        <v>103</v>
      </c>
      <c r="K8" s="15">
        <v>1161.2</v>
      </c>
      <c r="L8" s="19">
        <v>-1.582060806163077E-3</v>
      </c>
      <c r="M8" s="19">
        <v>8.6624930986403115E-2</v>
      </c>
    </row>
    <row r="9" spans="1:13">
      <c r="A9" s="17" t="s">
        <v>3</v>
      </c>
      <c r="D9" s="18">
        <v>1122.27866331</v>
      </c>
      <c r="E9" s="18">
        <v>859.15727804000005</v>
      </c>
      <c r="F9" s="18">
        <v>0</v>
      </c>
      <c r="G9" s="18">
        <v>865.80462671800012</v>
      </c>
      <c r="H9" s="27">
        <v>1012.5922530904544</v>
      </c>
      <c r="J9" s="1" t="s">
        <v>106</v>
      </c>
      <c r="K9" s="15">
        <v>1268.6300000000001</v>
      </c>
      <c r="L9" s="19">
        <v>-1.636880169354038E-3</v>
      </c>
      <c r="M9" s="19">
        <v>5.5933346095902392E-2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778.50043554000001</v>
      </c>
      <c r="E11" s="18">
        <v>725.95814287999997</v>
      </c>
      <c r="F11" s="18">
        <v>0</v>
      </c>
      <c r="G11" s="18">
        <v>712.47911371800012</v>
      </c>
      <c r="H11" s="27">
        <v>759.3330883831818</v>
      </c>
      <c r="K11" s="15"/>
      <c r="L11" s="16"/>
      <c r="M11" s="16"/>
    </row>
    <row r="12" spans="1:13" hidden="1">
      <c r="A12" s="1" t="s">
        <v>101</v>
      </c>
      <c r="D12" s="20">
        <v>111.42337997</v>
      </c>
      <c r="E12" s="20">
        <v>147.35810097999999</v>
      </c>
      <c r="F12" s="20">
        <v>108.36116723000001</v>
      </c>
      <c r="G12" s="20">
        <v>123.49453222166669</v>
      </c>
      <c r="H12" s="28">
        <v>156.08420085863636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1.05708157</v>
      </c>
      <c r="E15" s="18">
        <v>0.14033796000000001</v>
      </c>
      <c r="F15" s="18">
        <v>0</v>
      </c>
      <c r="G15" s="18">
        <v>0.40537552000000004</v>
      </c>
      <c r="H15" s="27">
        <v>0.42091146363636367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342.72114620000002</v>
      </c>
      <c r="E19" s="18">
        <v>133.05879719999999</v>
      </c>
      <c r="F19" s="18">
        <v>0</v>
      </c>
      <c r="G19" s="18">
        <v>127.36588531333332</v>
      </c>
      <c r="H19" s="27">
        <v>252.83825324363642</v>
      </c>
    </row>
    <row r="20" spans="1:8">
      <c r="A20" s="1" t="s">
        <v>12</v>
      </c>
      <c r="D20" s="20">
        <v>9.8612756899999994</v>
      </c>
      <c r="E20" s="20">
        <v>48.943689210000002</v>
      </c>
      <c r="F20" s="20">
        <v>0</v>
      </c>
      <c r="G20" s="20">
        <v>9.8008274833333342</v>
      </c>
      <c r="H20" s="28">
        <v>28.401746526363635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344178</v>
      </c>
      <c r="E22" s="21">
        <v>365272</v>
      </c>
      <c r="F22" s="21">
        <v>0</v>
      </c>
      <c r="G22" s="21">
        <v>339863.2</v>
      </c>
      <c r="H22" s="30">
        <v>355289.27272727271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102.6934</v>
      </c>
      <c r="D31" s="1" t="s">
        <v>175</v>
      </c>
      <c r="E31" s="22">
        <v>39.393939000000003</v>
      </c>
      <c r="G31" s="1" t="s">
        <v>176</v>
      </c>
      <c r="H31" s="22">
        <v>-8.6826349999999994</v>
      </c>
    </row>
    <row r="32" spans="1:8">
      <c r="A32" s="1" t="s">
        <v>177</v>
      </c>
      <c r="B32" s="22">
        <v>39.877699999999997</v>
      </c>
      <c r="D32" s="1" t="s">
        <v>178</v>
      </c>
      <c r="E32" s="22">
        <v>22.905028000000001</v>
      </c>
      <c r="G32" s="1" t="s">
        <v>179</v>
      </c>
      <c r="H32" s="22">
        <v>-7.9411759999999996</v>
      </c>
    </row>
    <row r="33" spans="1:8">
      <c r="A33" s="1" t="s">
        <v>117</v>
      </c>
      <c r="B33" s="22">
        <v>38.877299999999998</v>
      </c>
      <c r="D33" s="1" t="s">
        <v>180</v>
      </c>
      <c r="E33" s="22">
        <v>20.930233000000001</v>
      </c>
      <c r="G33" s="1" t="s">
        <v>181</v>
      </c>
      <c r="H33" s="22">
        <v>-7.8470820000000003</v>
      </c>
    </row>
    <row r="34" spans="1:8">
      <c r="A34" s="1" t="s">
        <v>112</v>
      </c>
      <c r="B34" s="22">
        <v>28.393999999999998</v>
      </c>
      <c r="D34" s="1" t="s">
        <v>182</v>
      </c>
      <c r="E34" s="22">
        <v>13.670885999999999</v>
      </c>
      <c r="G34" s="1" t="s">
        <v>183</v>
      </c>
      <c r="H34" s="22">
        <v>-6.0470319999999997</v>
      </c>
    </row>
    <row r="35" spans="1:8">
      <c r="A35" s="1" t="s">
        <v>183</v>
      </c>
      <c r="B35" s="22">
        <v>24.055599999999998</v>
      </c>
      <c r="D35" s="1" t="s">
        <v>184</v>
      </c>
      <c r="E35" s="22">
        <v>12.788017999999999</v>
      </c>
      <c r="G35" s="1" t="s">
        <v>185</v>
      </c>
      <c r="H35" s="22">
        <v>-5.9071730000000002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2022-06-09T06:03:15Z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