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34160C0-3EEC-4130-88C3-9460597AC2CE}" xr6:coauthVersionLast="47" xr6:coauthVersionMax="47" xr10:uidLastSave="{00000000-0000-0000-0000-000000000000}"/>
  <bookViews>
    <workbookView xWindow="1560" yWindow="156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<sst xmlns="http://schemas.openxmlformats.org/spreadsheetml/2006/main" count="415" uniqueCount="187">
  <si>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</si>
  <si>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</si>
  <si>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</si>
  <si>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</si>
  <si>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</si>
  <si>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</si>
  <si>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</si>
  <si>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</si>
  <si>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</si>
  <si>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</si>
  <si>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</si>
  <si>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</si>
  <si>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</si>
  <si>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</si>
  <si>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</si>
  <si>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</si>
  <si>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</si>
  <si>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</si>
  <si>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</si>
  <si>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</si>
  <si>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</si>
  <si>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</si>
  <si>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</si>
  <si>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</si>
  <si>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</si>
  <si>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</si>
  <si>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</si>
  <si>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</si>
  <si>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</si>
  <si>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</si>
  <si>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</si>
  <si>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</si>
  <si>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</si>
  <si>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</si>
  <si>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</si>
  <si>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</si>
  <si>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</si>
  <si>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</si>
  <si>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</si>
  <si>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</si>
  <si>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</si>
  <si>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</si>
  <si>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</si>
  <si>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</si>
  <si>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</si>
  <si>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</si>
  <si>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</si>
  <si>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</si>
  <si>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</si>
  <si>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</si>
  <si>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</si>
  <si>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</si>
  <si>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</si>
  <si>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</si>
  <si>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</si>
  <si>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</si>
  <si>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</si>
  <si>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</si>
  <si>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</si>
  <si>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</si>
  <si>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</si>
  <si>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</si>
  <si>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</si>
  <si>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</si>
  <si>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</si>
  <si>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</si>
  <si>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</si>
  <si>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</si>
  <si>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</si>
  <si>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</si>
  <si>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</si>
  <si>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</si>
  <si>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</si>
  <si>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</si>
  <si>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</si>
  <si>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</si>
  <si>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</si>
  <si>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</si>
  <si>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</si>
  <si>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</si>
  <si>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</si>
  <si>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</si>
  <si>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</si>
  <si>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</si>
  <si>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</si>
  <si>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</si>
  <si>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</si>
  <si>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</si>
  <si>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</si>
  <si>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</si>
  <si>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</si>
  <si>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</si>
  <si>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</si>
  <si>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</si>
  <si>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</si>
  <si>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</si>
  <si>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</si>
  <si>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</si>
  <si>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</si>
  <si>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</si>
  <si>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</si>
  <si>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</si>
  <si>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</si>
  <si>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</si>
  <si>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</si>
  <si>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</si>
  <si>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</si>
  <si>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</si>
  <si>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</si>
  <si>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SMURFIT KAPPA GP</t>
  </si>
  <si>
    <t>BE SEMICONDUCTOR</t>
  </si>
  <si>
    <t>EQUINOR</t>
  </si>
  <si>
    <t>TOTALENERGIES</t>
  </si>
  <si>
    <t>SANOFI</t>
  </si>
  <si>
    <t>RYANAIR HOLD. PLC</t>
  </si>
  <si>
    <t>OBSERVE MEDICAL</t>
  </si>
  <si>
    <t>UCB</t>
  </si>
  <si>
    <t>YARA INTERNATIONAL</t>
  </si>
  <si>
    <t>SHELL PLC</t>
  </si>
  <si>
    <t>FASTNED</t>
  </si>
  <si>
    <t>BANK OF IRELAND GP</t>
  </si>
  <si>
    <t>FAURECIA</t>
  </si>
  <si>
    <t>ARCELORMITTAL SA</t>
  </si>
  <si>
    <t>MAZARO</t>
  </si>
  <si>
    <t>UMICORE</t>
  </si>
  <si>
    <t>BALTA GROUP</t>
  </si>
  <si>
    <t>CENERGY</t>
  </si>
  <si>
    <t>CORRE ENERGY B.V.</t>
  </si>
  <si>
    <t>GREENVOLT</t>
  </si>
  <si>
    <t>IBERSOL,SGPS</t>
  </si>
  <si>
    <t>NOVABASE,SGPS</t>
  </si>
  <si>
    <t>AKER BP</t>
  </si>
  <si>
    <t>PSI</t>
  </si>
  <si>
    <t>PSI TR</t>
  </si>
  <si>
    <t xml:space="preserve">      PSI shares</t>
  </si>
  <si>
    <t>JUST EAT TAKEAWAY</t>
  </si>
  <si>
    <t>ATOS</t>
  </si>
  <si>
    <t>APERAM</t>
  </si>
  <si>
    <t>CIBOX INTER A CTIV</t>
  </si>
  <si>
    <t>TOQUES BLANCHES</t>
  </si>
  <si>
    <t>NFL BIOSCIENCES</t>
  </si>
  <si>
    <t>FINANCIERE MARJOS</t>
  </si>
  <si>
    <t>GENSIGHT BIOLOGICS</t>
  </si>
  <si>
    <t>NOXXON</t>
  </si>
  <si>
    <t>FASHION B AIR</t>
  </si>
  <si>
    <t>PHARMASIMPLE</t>
  </si>
  <si>
    <t>KERING</t>
  </si>
  <si>
    <t>IMMERSION</t>
  </si>
  <si>
    <t>SAFE</t>
  </si>
  <si>
    <t>HOLLAND COLOURS</t>
  </si>
  <si>
    <t>ENVIPCO</t>
  </si>
  <si>
    <t>VIVORYON</t>
  </si>
  <si>
    <t>CABKA</t>
  </si>
  <si>
    <t>ESPERITE</t>
  </si>
  <si>
    <t>ALLFUNDS GROUP</t>
  </si>
  <si>
    <t>DSM KON</t>
  </si>
  <si>
    <t>CTAC</t>
  </si>
  <si>
    <t>TIE KINETIX</t>
  </si>
  <si>
    <t>SCHEERD.V KERCHOVE</t>
  </si>
  <si>
    <t>ZENOBE GRAMME CERT</t>
  </si>
  <si>
    <t>CELYAD ONCOLOGY</t>
  </si>
  <si>
    <t>BIOCARTIS</t>
  </si>
  <si>
    <t>EXMAR</t>
  </si>
  <si>
    <t>DMS IMAGING</t>
  </si>
  <si>
    <t>AGEAS</t>
  </si>
  <si>
    <t>UNIFIEDPOST GROUP</t>
  </si>
  <si>
    <t>PERM. TSB GP. HOLD</t>
  </si>
  <si>
    <t>PROVIDENCE RES.</t>
  </si>
  <si>
    <t>FBD HOLDINGS PLC</t>
  </si>
  <si>
    <t>MALIN CORP. PLC</t>
  </si>
  <si>
    <t>ORIGIN ENT. PLC</t>
  </si>
  <si>
    <t>UNIPHAR PLC</t>
  </si>
  <si>
    <t>REDITUS,SGPS</t>
  </si>
  <si>
    <t>TOYOTA CAETANO</t>
  </si>
  <si>
    <t>MOTA ENGIL</t>
  </si>
  <si>
    <t>THE NAVIGATOR COMP</t>
  </si>
  <si>
    <t>CTT CORREIOS PORT</t>
  </si>
  <si>
    <t>GC RIEBER SHIPPING</t>
  </si>
  <si>
    <t>DLT</t>
  </si>
  <si>
    <t>PGS</t>
  </si>
  <si>
    <t>SIEM OFFSHORE</t>
  </si>
  <si>
    <t>OCEANTEAM</t>
  </si>
  <si>
    <t>BW LPG</t>
  </si>
  <si>
    <t>BERGENBIO</t>
  </si>
  <si>
    <t>BORR DRILLING</t>
  </si>
  <si>
    <t>AWILCO LNG</t>
  </si>
  <si>
    <t>AEGA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</si>
</sst>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5496.6213322100002</c:v>
                </c:pt>
                <c:pt idx="1">
                  <c:v>6270.2364357699998</c:v>
                </c:pt>
                <c:pt idx="2">
                  <c:v>8003.4736216199999</c:v>
                </c:pt>
                <c:pt idx="3">
                  <c:v>6590.1104631999997</c:v>
                </c:pt>
                <c:pt idx="4">
                  <c:v>9444.7157099640917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34334</c:v>
                </c:pt>
                <c:pt idx="1">
                  <c:v>39396</c:v>
                </c:pt>
                <c:pt idx="2">
                  <c:v>76750</c:v>
                </c:pt>
                <c:pt idx="3">
                  <c:v>50160</c:v>
                </c:pt>
                <c:pt idx="4">
                  <c:v>75261.142857142855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87.539179899999993</c:v>
                </c:pt>
                <c:pt idx="1">
                  <c:v>135.43267510000001</c:v>
                </c:pt>
                <c:pt idx="2">
                  <c:v>154.79983951</c:v>
                </c:pt>
                <c:pt idx="3">
                  <c:v>125.92389816999999</c:v>
                </c:pt>
                <c:pt idx="4">
                  <c:v>157.26479953181817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32796</c:v>
                </c:pt>
                <c:pt idx="1">
                  <c:v>39394</c:v>
                </c:pt>
                <c:pt idx="2">
                  <c:v>44648</c:v>
                </c:pt>
                <c:pt idx="3">
                  <c:v>38946</c:v>
                </c:pt>
                <c:pt idx="4">
                  <c:v>50099.545454545456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663.26780685999995</c:v>
                </c:pt>
                <c:pt idx="1">
                  <c:v>820.99097284000004</c:v>
                </c:pt>
                <c:pt idx="2">
                  <c:v>863.32841254000004</c:v>
                </c:pt>
                <c:pt idx="3">
                  <c:v>782.52906408000001</c:v>
                </c:pt>
                <c:pt idx="4">
                  <c:v>1012.5922530904544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287398</c:v>
                </c:pt>
                <c:pt idx="1">
                  <c:v>329396</c:v>
                </c:pt>
                <c:pt idx="2">
                  <c:v>373072</c:v>
                </c:pt>
                <c:pt idx="3">
                  <c:v>329955.33333333331</c:v>
                </c:pt>
                <c:pt idx="4">
                  <c:v>355289.27272727271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1893034</c:v>
                </c:pt>
                <c:pt idx="1">
                  <c:v>2029204</c:v>
                </c:pt>
                <c:pt idx="2">
                  <c:v>2513950</c:v>
                </c:pt>
                <c:pt idx="3">
                  <c:v>2145396</c:v>
                </c:pt>
                <c:pt idx="4">
                  <c:v>2808947.1818181816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2832.71126138</c:v>
                </c:pt>
                <c:pt idx="1">
                  <c:v>3232.9105903300001</c:v>
                </c:pt>
                <c:pt idx="2">
                  <c:v>4037.2116027000002</c:v>
                </c:pt>
                <c:pt idx="3">
                  <c:v>3367.6111514700001</c:v>
                </c:pt>
                <c:pt idx="4">
                  <c:v>4818.1029747827279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975094</c:v>
                </c:pt>
                <c:pt idx="1">
                  <c:v>1011392</c:v>
                </c:pt>
                <c:pt idx="2">
                  <c:v>1178340</c:v>
                </c:pt>
                <c:pt idx="3">
                  <c:v>1054942</c:v>
                </c:pt>
                <c:pt idx="4">
                  <c:v>1401172.4545454546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1593.05988755</c:v>
                </c:pt>
                <c:pt idx="1">
                  <c:v>1689.1751178899999</c:v>
                </c:pt>
                <c:pt idx="2">
                  <c:v>2348.11871238</c:v>
                </c:pt>
                <c:pt idx="3">
                  <c:v>1876.7845726066669</c:v>
                </c:pt>
                <c:pt idx="4">
                  <c:v>2758.9435861663642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469442</c:v>
                </c:pt>
                <c:pt idx="1">
                  <c:v>496680</c:v>
                </c:pt>
                <c:pt idx="2">
                  <c:v>706186</c:v>
                </c:pt>
                <c:pt idx="3">
                  <c:v>557436</c:v>
                </c:pt>
                <c:pt idx="4">
                  <c:v>776305.54545454541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228.84450551</c:v>
                </c:pt>
                <c:pt idx="1">
                  <c:v>273.76879014999997</c:v>
                </c:pt>
                <c:pt idx="2">
                  <c:v>366.74148369</c:v>
                </c:pt>
                <c:pt idx="3">
                  <c:v>289.78492645</c:v>
                </c:pt>
                <c:pt idx="4">
                  <c:v>457.67449311318182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93970</c:v>
                </c:pt>
                <c:pt idx="1">
                  <c:v>112946</c:v>
                </c:pt>
                <c:pt idx="2">
                  <c:v>134954</c:v>
                </c:pt>
                <c:pt idx="3">
                  <c:v>113956.66666666667</c:v>
                </c:pt>
                <c:pt idx="4">
                  <c:v>154240.18181818182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3/06</c:v>
                </c:pt>
                <c:pt idx="1">
                  <c:v>2/06</c:v>
                </c:pt>
                <c:pt idx="2">
                  <c:v>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91.198691010000005</c:v>
                </c:pt>
                <c:pt idx="1">
                  <c:v>117.95828946</c:v>
                </c:pt>
                <c:pt idx="2">
                  <c:v>233.27357079999999</c:v>
                </c:pt>
                <c:pt idx="3">
                  <c:v>147.47685042333333</c:v>
                </c:pt>
                <c:pt idx="4">
                  <c:v>251.57272724523807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44715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44715</v>
      </c>
      <c r="E6" s="12">
        <v>44714</v>
      </c>
      <c r="F6" s="12">
        <v>44713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700.69</v>
      </c>
      <c r="M7" s="16">
        <v>-3.9093597179574724E-3</v>
      </c>
      <c r="N7" s="16">
        <v>-0.12186532653240245</v>
      </c>
    </row>
    <row r="8" spans="1:15">
      <c r="K8" s="1" t="s">
        <v>24</v>
      </c>
      <c r="L8" s="15">
        <v>3881.51</v>
      </c>
      <c r="M8" s="16">
        <v>6.1538142502015614E-3</v>
      </c>
      <c r="N8" s="16">
        <v>-9.9448975093674119E-2</v>
      </c>
    </row>
    <row r="9" spans="1:15">
      <c r="A9" s="17" t="s">
        <v>3</v>
      </c>
      <c r="D9" s="18">
        <v>5496.6213322100002</v>
      </c>
      <c r="E9" s="18">
        <v>6270.2364357699998</v>
      </c>
      <c r="F9" s="18">
        <v>8003.4736216199999</v>
      </c>
      <c r="G9" s="18">
        <v>6590.1104631999997</v>
      </c>
      <c r="H9" s="18">
        <v>9444.7157099640917</v>
      </c>
      <c r="K9" s="1" t="s">
        <v>25</v>
      </c>
      <c r="L9" s="15">
        <v>6485.3</v>
      </c>
      <c r="M9" s="16">
        <v>-2.3290731088971839E-3</v>
      </c>
      <c r="N9" s="16">
        <v>-9.3349251995308191E-2</v>
      </c>
    </row>
    <row r="10" spans="1:15">
      <c r="A10" s="5" t="s">
        <v>4</v>
      </c>
      <c r="K10" s="1" t="s">
        <v>132</v>
      </c>
      <c r="L10" s="15">
        <v>6222.33</v>
      </c>
      <c r="M10" s="16">
        <v>5.2781574432199108E-3</v>
      </c>
      <c r="N10" s="16">
        <v>0.11721920179262701</v>
      </c>
    </row>
    <row r="11" spans="1:15">
      <c r="A11" s="17" t="s">
        <v>5</v>
      </c>
      <c r="D11" s="18">
        <v>5190.4121616000002</v>
      </c>
      <c r="E11" s="18">
        <v>5927.6386627499996</v>
      </c>
      <c r="F11" s="18">
        <v>7622.3504857400003</v>
      </c>
      <c r="G11" s="18">
        <v>6246.800436696667</v>
      </c>
      <c r="H11" s="18">
        <v>8849.3842206359059</v>
      </c>
      <c r="K11" s="1" t="s">
        <v>106</v>
      </c>
      <c r="L11" s="15">
        <v>1266.5899999999999</v>
      </c>
      <c r="M11" s="19">
        <v>3.2380862120695575E-4</v>
      </c>
      <c r="N11" s="19">
        <v>5.4235369517990906E-2</v>
      </c>
    </row>
    <row r="12" spans="1:15">
      <c r="A12" s="1" t="s">
        <v>6</v>
      </c>
      <c r="D12" s="20">
        <v>3782.4051863300001</v>
      </c>
      <c r="E12" s="20">
        <v>4372.8989881899997</v>
      </c>
      <c r="F12" s="20">
        <v>5895.15957359</v>
      </c>
      <c r="G12" s="20">
        <v>4683.4879160366663</v>
      </c>
      <c r="H12" s="20">
        <v>6778.0152939122718</v>
      </c>
    </row>
    <row r="13" spans="1:15">
      <c r="A13" s="1" t="s">
        <v>7</v>
      </c>
      <c r="D13" s="20">
        <v>832.76920962999998</v>
      </c>
      <c r="E13" s="20">
        <v>806.54318622000005</v>
      </c>
      <c r="F13" s="20">
        <v>999.61923048000006</v>
      </c>
      <c r="G13" s="20">
        <v>879.64387544333329</v>
      </c>
      <c r="H13" s="20">
        <v>1254.9463466663635</v>
      </c>
      <c r="K13" s="1" t="s">
        <v>26</v>
      </c>
      <c r="L13" s="15">
        <v>1235.19</v>
      </c>
      <c r="M13" s="16">
        <v>-1.8827978537719892E-3</v>
      </c>
      <c r="N13" s="16">
        <v>-9.2899264884077848E-2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3261.76</v>
      </c>
      <c r="M14" s="16">
        <v>-4.5594653157138287E-3</v>
      </c>
      <c r="N14" s="16">
        <v>-5.9531807290750582E-2</v>
      </c>
    </row>
    <row r="15" spans="1:15">
      <c r="A15" s="17" t="s">
        <v>8</v>
      </c>
      <c r="D15" s="18">
        <v>181.43770506999999</v>
      </c>
      <c r="E15" s="18">
        <v>197.26142813000001</v>
      </c>
      <c r="F15" s="18">
        <v>243.26436286000001</v>
      </c>
      <c r="G15" s="18">
        <v>207.32116535333333</v>
      </c>
      <c r="H15" s="18">
        <v>295.57330204000004</v>
      </c>
    </row>
    <row r="16" spans="1:15">
      <c r="A16" s="17" t="s">
        <v>9</v>
      </c>
      <c r="D16" s="18">
        <v>13.084430449999999</v>
      </c>
      <c r="E16" s="18">
        <v>22.426642569999998</v>
      </c>
      <c r="F16" s="18">
        <v>12.56262263</v>
      </c>
      <c r="G16" s="18">
        <v>16.024565216666666</v>
      </c>
      <c r="H16" s="18">
        <v>16.834028006363638</v>
      </c>
    </row>
    <row r="17" spans="1:8">
      <c r="A17" s="17" t="s">
        <v>10</v>
      </c>
      <c r="D17" s="18">
        <v>10.92365817</v>
      </c>
      <c r="E17" s="18">
        <v>10.92999223</v>
      </c>
      <c r="F17" s="18">
        <v>12.06594102</v>
      </c>
      <c r="G17" s="18">
        <v>11.306530473333334</v>
      </c>
      <c r="H17" s="18">
        <v>17.311978384999996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100.76337692</v>
      </c>
      <c r="E19" s="18">
        <v>111.97971009</v>
      </c>
      <c r="F19" s="18">
        <v>113.23020937</v>
      </c>
      <c r="G19" s="18">
        <v>108.65776545999999</v>
      </c>
      <c r="H19" s="18">
        <v>265.61218089681819</v>
      </c>
    </row>
    <row r="20" spans="1:8">
      <c r="A20" s="1" t="s">
        <v>12</v>
      </c>
      <c r="D20" s="20">
        <v>0.48022291</v>
      </c>
      <c r="E20" s="20">
        <v>1.2579182799999999</v>
      </c>
      <c r="F20" s="20">
        <v>0.73744193999999996</v>
      </c>
      <c r="G20" s="20">
        <v>0.82519437666666662</v>
      </c>
      <c r="H20" s="20">
        <v>29.29429692863636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1893034</v>
      </c>
      <c r="E22" s="21">
        <v>2029204</v>
      </c>
      <c r="F22" s="21">
        <v>2513950</v>
      </c>
      <c r="G22" s="21">
        <v>2145396</v>
      </c>
      <c r="H22" s="21">
        <v>2808947.1818181816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241.63399999999999</v>
      </c>
      <c r="F30" s="1" t="s">
        <v>121</v>
      </c>
      <c r="G30" s="22">
        <v>53.732500000000002</v>
      </c>
    </row>
    <row r="31" spans="1:8">
      <c r="B31" s="1" t="s">
        <v>112</v>
      </c>
      <c r="C31" s="22">
        <v>170.9153</v>
      </c>
      <c r="F31" s="1" t="s">
        <v>135</v>
      </c>
      <c r="G31" s="22">
        <v>35.082599999999999</v>
      </c>
    </row>
    <row r="32" spans="1:8">
      <c r="B32" s="1" t="s">
        <v>93</v>
      </c>
      <c r="C32" s="22">
        <v>167.63939999999999</v>
      </c>
      <c r="F32" s="1" t="s">
        <v>136</v>
      </c>
      <c r="G32" s="22">
        <v>32.837499999999999</v>
      </c>
    </row>
    <row r="33" spans="2:7">
      <c r="B33" s="1" t="s">
        <v>108</v>
      </c>
      <c r="C33" s="22">
        <v>116.9126</v>
      </c>
      <c r="F33" s="1" t="s">
        <v>137</v>
      </c>
      <c r="G33" s="22">
        <v>28.693899999999999</v>
      </c>
    </row>
    <row r="34" spans="2:7">
      <c r="B34" s="1" t="s">
        <v>107</v>
      </c>
      <c r="C34" s="22">
        <v>115.8605</v>
      </c>
      <c r="F34" s="1" t="s">
        <v>110</v>
      </c>
      <c r="G34" s="22">
        <v>25.9313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44715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44715</v>
      </c>
      <c r="E6" s="12">
        <v>44714</v>
      </c>
      <c r="F6" s="12">
        <v>44713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6485.3</v>
      </c>
      <c r="L7" s="16">
        <v>-2.3290731088971839E-3</v>
      </c>
      <c r="M7" s="16">
        <v>-9.3349251995308191E-2</v>
      </c>
    </row>
    <row r="8" spans="1:13">
      <c r="J8" s="1" t="s">
        <v>39</v>
      </c>
      <c r="K8" s="15">
        <v>11273.57</v>
      </c>
      <c r="L8" s="16">
        <v>-4.3012576100023292E-3</v>
      </c>
      <c r="M8" s="16">
        <v>-0.1236736838668655</v>
      </c>
    </row>
    <row r="9" spans="1:13">
      <c r="A9" s="17" t="s">
        <v>3</v>
      </c>
      <c r="D9" s="18">
        <v>2832.71126138</v>
      </c>
      <c r="E9" s="18">
        <v>3232.9105903300001</v>
      </c>
      <c r="F9" s="18">
        <v>4037.2116027000002</v>
      </c>
      <c r="G9" s="18">
        <v>3367.6111514700001</v>
      </c>
      <c r="H9" s="18">
        <v>4818.1029747827279</v>
      </c>
      <c r="J9" s="1" t="s">
        <v>40</v>
      </c>
      <c r="K9" s="15">
        <v>7061.56</v>
      </c>
      <c r="L9" s="16">
        <v>-2.4692613687731235E-3</v>
      </c>
      <c r="M9" s="16">
        <v>-9.541054292840323E-2</v>
      </c>
    </row>
    <row r="10" spans="1:13">
      <c r="A10" s="5" t="s">
        <v>4</v>
      </c>
      <c r="J10" s="1" t="s">
        <v>15</v>
      </c>
      <c r="K10" s="15">
        <v>5035.08</v>
      </c>
      <c r="L10" s="16">
        <v>-2.3341245843949698E-3</v>
      </c>
      <c r="M10" s="16">
        <v>-9.207166659453847E-2</v>
      </c>
    </row>
    <row r="11" spans="1:13">
      <c r="A11" s="17" t="s">
        <v>5</v>
      </c>
      <c r="D11" s="18">
        <v>2696.4096630600002</v>
      </c>
      <c r="E11" s="18">
        <v>3069.7314352100002</v>
      </c>
      <c r="F11" s="18">
        <v>3866.1261999799999</v>
      </c>
      <c r="G11" s="18">
        <v>3210.7557660833336</v>
      </c>
      <c r="H11" s="18">
        <v>4588.5723709404547</v>
      </c>
      <c r="J11" s="1" t="s">
        <v>41</v>
      </c>
      <c r="K11" s="15">
        <v>14837.08</v>
      </c>
      <c r="L11" s="16">
        <v>-3.5304453751161535E-4</v>
      </c>
      <c r="M11" s="16">
        <v>-4.3738249812609209E-2</v>
      </c>
    </row>
    <row r="12" spans="1:13">
      <c r="A12" s="1" t="s">
        <v>37</v>
      </c>
      <c r="D12" s="20">
        <v>2206.15910755</v>
      </c>
      <c r="E12" s="20">
        <v>2633.50394895</v>
      </c>
      <c r="F12" s="20">
        <v>3337.1970719000001</v>
      </c>
      <c r="G12" s="20">
        <v>2725.6200427999997</v>
      </c>
      <c r="H12" s="20">
        <v>3913.2699346531813</v>
      </c>
      <c r="J12" s="1" t="s">
        <v>42</v>
      </c>
      <c r="K12" s="15">
        <v>13260.49</v>
      </c>
      <c r="L12" s="16">
        <v>1.5233770784996992E-3</v>
      </c>
      <c r="M12" s="16">
        <v>-0.10962310113663232</v>
      </c>
    </row>
    <row r="13" spans="1:13">
      <c r="A13" s="1" t="s">
        <v>38</v>
      </c>
      <c r="D13" s="20">
        <v>2822.55536566</v>
      </c>
      <c r="E13" s="20">
        <v>3204.2996703399999</v>
      </c>
      <c r="F13" s="20">
        <v>4018.93990678</v>
      </c>
      <c r="G13" s="20">
        <v>3348.5983142599998</v>
      </c>
      <c r="H13" s="20">
        <v>4777.3939441504544</v>
      </c>
      <c r="J13" s="1" t="s">
        <v>43</v>
      </c>
      <c r="K13" s="15">
        <v>14660.19</v>
      </c>
      <c r="L13" s="16">
        <v>-5.6612704982361706E-5</v>
      </c>
      <c r="M13" s="16">
        <v>-5.517427168479061E-2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4939.1099999999997</v>
      </c>
      <c r="L14" s="16">
        <v>-2.2886854501822373E-3</v>
      </c>
      <c r="M14" s="16">
        <v>-9.2312300833238492E-2</v>
      </c>
    </row>
    <row r="15" spans="1:13">
      <c r="A15" s="17" t="s">
        <v>8</v>
      </c>
      <c r="D15" s="18">
        <v>108.30293903</v>
      </c>
      <c r="E15" s="18">
        <v>126.01723146</v>
      </c>
      <c r="F15" s="18">
        <v>141.01641508</v>
      </c>
      <c r="G15" s="18">
        <v>125.11219519000001</v>
      </c>
      <c r="H15" s="18">
        <v>191.82076126454547</v>
      </c>
    </row>
    <row r="16" spans="1:13">
      <c r="A16" s="17" t="s">
        <v>9</v>
      </c>
      <c r="D16" s="18">
        <v>13.00289504</v>
      </c>
      <c r="E16" s="18">
        <v>21.768667570000002</v>
      </c>
      <c r="F16" s="18">
        <v>12.546746130000001</v>
      </c>
      <c r="G16" s="18">
        <v>15.77276958</v>
      </c>
      <c r="H16" s="18">
        <v>16.806471187272731</v>
      </c>
    </row>
    <row r="17" spans="1:8">
      <c r="A17" s="17" t="s">
        <v>10</v>
      </c>
      <c r="D17" s="18">
        <v>10.92365817</v>
      </c>
      <c r="E17" s="18">
        <v>10.92999223</v>
      </c>
      <c r="F17" s="18">
        <v>12.06594102</v>
      </c>
      <c r="G17" s="18">
        <v>11.306530473333334</v>
      </c>
      <c r="H17" s="18">
        <v>17.292637021363632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4.0721060800000002</v>
      </c>
      <c r="E19" s="18">
        <v>4.4632638599999996</v>
      </c>
      <c r="F19" s="18">
        <v>5.4563004900000003</v>
      </c>
      <c r="G19" s="18">
        <v>4.6638901433333331</v>
      </c>
      <c r="H19" s="18">
        <v>3.6107343690909093</v>
      </c>
    </row>
    <row r="20" spans="1:8">
      <c r="A20" s="1" t="s">
        <v>12</v>
      </c>
      <c r="D20" s="20">
        <v>6.9229999999999997E-4</v>
      </c>
      <c r="E20" s="20">
        <v>0.50885033999999996</v>
      </c>
      <c r="F20" s="20">
        <v>0.22271805</v>
      </c>
      <c r="G20" s="20">
        <v>0.24408689666666664</v>
      </c>
      <c r="H20" s="20">
        <v>8.0073757272727267E-2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975094</v>
      </c>
      <c r="E22" s="21">
        <v>1011392</v>
      </c>
      <c r="F22" s="21">
        <v>1178340</v>
      </c>
      <c r="G22" s="21">
        <v>1054942</v>
      </c>
      <c r="H22" s="21">
        <v>1401172.4545454546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170.9153</v>
      </c>
      <c r="D31" s="1" t="s">
        <v>138</v>
      </c>
      <c r="E31" s="22">
        <v>39.860140000000001</v>
      </c>
      <c r="G31" s="1" t="s">
        <v>139</v>
      </c>
      <c r="H31" s="22">
        <v>-26.056338</v>
      </c>
    </row>
    <row r="32" spans="1:8">
      <c r="A32" s="1" t="s">
        <v>93</v>
      </c>
      <c r="B32" s="22">
        <v>167.63939999999999</v>
      </c>
      <c r="D32" s="1" t="s">
        <v>140</v>
      </c>
      <c r="E32" s="22">
        <v>23.529412000000001</v>
      </c>
      <c r="G32" s="1" t="s">
        <v>141</v>
      </c>
      <c r="H32" s="22">
        <v>-17.460317</v>
      </c>
    </row>
    <row r="33" spans="1:8">
      <c r="A33" s="1" t="s">
        <v>107</v>
      </c>
      <c r="B33" s="22">
        <v>115.8605</v>
      </c>
      <c r="D33" s="1" t="s">
        <v>142</v>
      </c>
      <c r="E33" s="22">
        <v>12.295719999999999</v>
      </c>
      <c r="G33" s="1" t="s">
        <v>143</v>
      </c>
      <c r="H33" s="22">
        <v>-16.607143000000001</v>
      </c>
    </row>
    <row r="34" spans="1:8">
      <c r="A34" s="1" t="s">
        <v>113</v>
      </c>
      <c r="B34" s="22">
        <v>108.19199999999999</v>
      </c>
      <c r="D34" s="1" t="s">
        <v>144</v>
      </c>
      <c r="E34" s="22">
        <v>9.5</v>
      </c>
      <c r="G34" s="1" t="s">
        <v>145</v>
      </c>
      <c r="H34" s="22">
        <v>-11.627907</v>
      </c>
    </row>
    <row r="35" spans="1:8">
      <c r="A35" s="1" t="s">
        <v>146</v>
      </c>
      <c r="B35" s="22">
        <v>107.9547</v>
      </c>
      <c r="D35" s="1" t="s">
        <v>147</v>
      </c>
      <c r="E35" s="22">
        <v>8.5365850000000005</v>
      </c>
      <c r="G35" s="1" t="s">
        <v>148</v>
      </c>
      <c r="H35" s="22">
        <v>-9.871245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44715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44715</v>
      </c>
      <c r="E6" s="12">
        <v>44714</v>
      </c>
      <c r="F6" s="12">
        <v>44713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700.69</v>
      </c>
      <c r="L7" s="16">
        <v>-3.9093597179574724E-3</v>
      </c>
      <c r="M7" s="16">
        <v>-0.12186532653240245</v>
      </c>
    </row>
    <row r="8" spans="1:13">
      <c r="J8" s="1" t="s">
        <v>18</v>
      </c>
      <c r="K8" s="15">
        <v>1018.2</v>
      </c>
      <c r="L8" s="16">
        <v>2.7279083737925536E-3</v>
      </c>
      <c r="M8" s="16">
        <v>-5.8242459557701354E-2</v>
      </c>
    </row>
    <row r="9" spans="1:13">
      <c r="A9" s="17" t="s">
        <v>3</v>
      </c>
      <c r="D9" s="18">
        <v>1593.05988755</v>
      </c>
      <c r="E9" s="18">
        <v>1689.1751178899999</v>
      </c>
      <c r="F9" s="18">
        <v>2348.11871238</v>
      </c>
      <c r="G9" s="18">
        <v>1876.7845726066669</v>
      </c>
      <c r="H9" s="18">
        <v>2758.9435861663642</v>
      </c>
      <c r="J9" s="1" t="s">
        <v>20</v>
      </c>
      <c r="K9" s="15">
        <v>1397.93</v>
      </c>
      <c r="L9" s="16">
        <v>3.1502504413221111E-3</v>
      </c>
      <c r="M9" s="16">
        <v>3.0638749766800366E-3</v>
      </c>
    </row>
    <row r="10" spans="1:13">
      <c r="A10" s="5" t="s">
        <v>4</v>
      </c>
      <c r="J10" s="1" t="s">
        <v>19</v>
      </c>
      <c r="K10" s="15">
        <v>960.93</v>
      </c>
      <c r="L10" s="16">
        <v>-4.4652107247938888E-3</v>
      </c>
      <c r="M10" s="16">
        <v>-0.13506872249075152</v>
      </c>
    </row>
    <row r="11" spans="1:13">
      <c r="A11" s="17" t="s">
        <v>5</v>
      </c>
      <c r="D11" s="18">
        <v>1512.98167539</v>
      </c>
      <c r="E11" s="18">
        <v>1610.96496058</v>
      </c>
      <c r="F11" s="18">
        <v>2240.4745446100001</v>
      </c>
      <c r="G11" s="18">
        <v>1788.1403935266669</v>
      </c>
      <c r="H11" s="18">
        <v>2647.6157550404546</v>
      </c>
      <c r="K11" s="15"/>
      <c r="L11" s="16"/>
      <c r="M11" s="16"/>
    </row>
    <row r="12" spans="1:13">
      <c r="A12" s="1" t="s">
        <v>54</v>
      </c>
      <c r="D12" s="20">
        <v>1296.5007755700001</v>
      </c>
      <c r="E12" s="20">
        <v>1433.3515476600001</v>
      </c>
      <c r="F12" s="20">
        <v>2010.4446910900001</v>
      </c>
      <c r="G12" s="20">
        <v>1580.0990047733333</v>
      </c>
      <c r="H12" s="20">
        <v>2330.2993340672724</v>
      </c>
      <c r="K12" s="15"/>
      <c r="L12" s="16"/>
      <c r="M12" s="16"/>
    </row>
    <row r="13" spans="1:13">
      <c r="A13" s="1" t="s">
        <v>55</v>
      </c>
      <c r="D13" s="20">
        <v>227.29103928999999</v>
      </c>
      <c r="E13" s="20">
        <v>175.02436774</v>
      </c>
      <c r="F13" s="20">
        <v>225.45623759</v>
      </c>
      <c r="G13" s="20">
        <v>209.25721487333331</v>
      </c>
      <c r="H13" s="20">
        <v>296.1419348836364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72.218467059999995</v>
      </c>
      <c r="E15" s="18">
        <v>71.055030299999999</v>
      </c>
      <c r="F15" s="18">
        <v>101.95902108999999</v>
      </c>
      <c r="G15" s="18">
        <v>81.744172816666662</v>
      </c>
      <c r="H15" s="18">
        <v>102.98225786454546</v>
      </c>
    </row>
    <row r="16" spans="1:13">
      <c r="A16" s="17" t="s">
        <v>9</v>
      </c>
      <c r="D16" s="18">
        <v>8.1535410000000003E-2</v>
      </c>
      <c r="E16" s="18">
        <v>0.65797499999999998</v>
      </c>
      <c r="F16" s="18">
        <v>1.5876500000000002E-2</v>
      </c>
      <c r="G16" s="18">
        <v>0.25179563666666666</v>
      </c>
      <c r="H16" s="18">
        <v>2.7556819090909082E-2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7.7782096899999997</v>
      </c>
      <c r="E19" s="18">
        <v>6.4971520099999998</v>
      </c>
      <c r="F19" s="18">
        <v>5.6692701799999998</v>
      </c>
      <c r="G19" s="18">
        <v>6.6482106266666667</v>
      </c>
      <c r="H19" s="18">
        <v>8.3180164422727287</v>
      </c>
    </row>
    <row r="20" spans="1:8">
      <c r="A20" s="1" t="s">
        <v>12</v>
      </c>
      <c r="D20" s="20">
        <v>0.11878521</v>
      </c>
      <c r="E20" s="20">
        <v>9.6653390000000006E-2</v>
      </c>
      <c r="F20" s="20">
        <v>8.9571689999999995E-2</v>
      </c>
      <c r="G20" s="20">
        <v>0.10167009666666667</v>
      </c>
      <c r="H20" s="20">
        <v>0.44890631590909097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469442</v>
      </c>
      <c r="E22" s="21">
        <v>496680</v>
      </c>
      <c r="F22" s="21">
        <v>706186</v>
      </c>
      <c r="G22" s="21">
        <v>557436</v>
      </c>
      <c r="H22" s="21">
        <v>776305.54545454541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241.63399999999999</v>
      </c>
      <c r="D31" s="1" t="s">
        <v>149</v>
      </c>
      <c r="E31" s="22">
        <v>6.1290319999999996</v>
      </c>
      <c r="G31" s="1" t="s">
        <v>150</v>
      </c>
      <c r="H31" s="22">
        <v>-5.9040590000000002</v>
      </c>
    </row>
    <row r="32" spans="1:8">
      <c r="A32" s="1" t="s">
        <v>108</v>
      </c>
      <c r="B32" s="22">
        <v>116.9126</v>
      </c>
      <c r="D32" s="1" t="s">
        <v>151</v>
      </c>
      <c r="E32" s="22">
        <v>5.4956899999999997</v>
      </c>
      <c r="G32" s="1" t="s">
        <v>135</v>
      </c>
      <c r="H32" s="22">
        <v>-4.8508560000000003</v>
      </c>
    </row>
    <row r="33" spans="1:8">
      <c r="A33" s="1" t="s">
        <v>122</v>
      </c>
      <c r="B33" s="22">
        <v>105.8933</v>
      </c>
      <c r="D33" s="1" t="s">
        <v>119</v>
      </c>
      <c r="E33" s="22">
        <v>4.2331709999999996</v>
      </c>
      <c r="G33" s="1" t="s">
        <v>152</v>
      </c>
      <c r="H33" s="22">
        <v>-3.7647059999999999</v>
      </c>
    </row>
    <row r="34" spans="1:8">
      <c r="A34" s="1" t="s">
        <v>118</v>
      </c>
      <c r="B34" s="22">
        <v>89.050799999999995</v>
      </c>
      <c r="D34" s="1" t="s">
        <v>153</v>
      </c>
      <c r="E34" s="22">
        <v>3.8095240000000001</v>
      </c>
      <c r="G34" s="1" t="s">
        <v>154</v>
      </c>
      <c r="H34" s="22">
        <v>-3.0232559999999999</v>
      </c>
    </row>
    <row r="35" spans="1:8">
      <c r="A35" s="1" t="s">
        <v>155</v>
      </c>
      <c r="B35" s="22">
        <v>75.955399999999997</v>
      </c>
      <c r="D35" s="1" t="s">
        <v>156</v>
      </c>
      <c r="E35" s="22">
        <v>3.6745410000000001</v>
      </c>
      <c r="G35" s="1" t="s">
        <v>157</v>
      </c>
      <c r="H35" s="22">
        <v>-2.6041669999999999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44715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44715</v>
      </c>
      <c r="E6" s="12">
        <v>44714</v>
      </c>
      <c r="F6" s="12">
        <v>44713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3881.51</v>
      </c>
      <c r="L7" s="16">
        <v>6.1538142502015614E-3</v>
      </c>
      <c r="M7" s="16">
        <v>-9.9448975093674119E-2</v>
      </c>
    </row>
    <row r="8" spans="1:13">
      <c r="J8" s="1" t="s">
        <v>62</v>
      </c>
      <c r="K8" s="15">
        <v>6664.14</v>
      </c>
      <c r="L8" s="16">
        <v>-1.537216828478849E-3</v>
      </c>
      <c r="M8" s="16">
        <v>-7.142130586299289E-2</v>
      </c>
    </row>
    <row r="9" spans="1:13">
      <c r="A9" s="17" t="s">
        <v>3</v>
      </c>
      <c r="D9" s="18">
        <v>228.84450551</v>
      </c>
      <c r="E9" s="18">
        <v>273.76879014999997</v>
      </c>
      <c r="F9" s="18">
        <v>366.74148369</v>
      </c>
      <c r="G9" s="18">
        <v>289.78492645</v>
      </c>
      <c r="H9" s="18">
        <v>457.67449311318182</v>
      </c>
      <c r="J9" s="1" t="s">
        <v>63</v>
      </c>
      <c r="K9" s="15">
        <v>13643.57</v>
      </c>
      <c r="L9" s="16">
        <v>9.6177184466019749E-3</v>
      </c>
      <c r="M9" s="16">
        <v>-8.0368511267593257E-2</v>
      </c>
    </row>
    <row r="10" spans="1:13">
      <c r="A10" s="5" t="s">
        <v>4</v>
      </c>
      <c r="J10" s="1" t="s">
        <v>64</v>
      </c>
      <c r="K10" s="15">
        <v>9995.0300000000007</v>
      </c>
      <c r="L10" s="16">
        <v>-1.5373980312514135E-3</v>
      </c>
      <c r="M10" s="16">
        <v>-6.0929033882555883E-2</v>
      </c>
    </row>
    <row r="11" spans="1:13">
      <c r="A11" s="17" t="s">
        <v>5</v>
      </c>
      <c r="D11" s="18">
        <v>228.57505262000001</v>
      </c>
      <c r="E11" s="18">
        <v>273.27803559</v>
      </c>
      <c r="F11" s="18">
        <v>366.66197548999997</v>
      </c>
      <c r="G11" s="18">
        <v>289.50502123333331</v>
      </c>
      <c r="H11" s="18">
        <v>457.35348343681829</v>
      </c>
      <c r="J11" s="1" t="s">
        <v>65</v>
      </c>
      <c r="K11" s="15">
        <v>19414.96</v>
      </c>
      <c r="L11" s="16">
        <v>9.6172546882424825E-3</v>
      </c>
      <c r="M11" s="16">
        <v>-6.2986364891187585E-2</v>
      </c>
    </row>
    <row r="12" spans="1:13">
      <c r="A12" s="1" t="s">
        <v>57</v>
      </c>
      <c r="D12" s="20">
        <v>233.43851871999999</v>
      </c>
      <c r="E12" s="20">
        <v>245.14767502999999</v>
      </c>
      <c r="F12" s="20">
        <v>329.34824660999999</v>
      </c>
      <c r="G12" s="20">
        <v>269.31148012</v>
      </c>
      <c r="H12" s="20">
        <v>430.00774406681825</v>
      </c>
      <c r="J12" s="1" t="s">
        <v>66</v>
      </c>
      <c r="K12" s="15">
        <v>12233.44</v>
      </c>
      <c r="L12" s="16">
        <v>3.3989501312337023E-3</v>
      </c>
      <c r="M12" s="16">
        <v>-3.6589841282841595E-2</v>
      </c>
    </row>
    <row r="13" spans="1:13">
      <c r="A13" s="1" t="s">
        <v>58</v>
      </c>
      <c r="D13" s="20">
        <v>714.14078334999999</v>
      </c>
      <c r="E13" s="20">
        <v>868.28648744999998</v>
      </c>
      <c r="F13" s="20">
        <v>1168.9350429599999</v>
      </c>
      <c r="G13" s="20">
        <v>917.12077125333326</v>
      </c>
      <c r="H13" s="20">
        <v>1263.450690283182</v>
      </c>
      <c r="J13" s="1" t="s">
        <v>67</v>
      </c>
      <c r="K13" s="15">
        <v>48024.86</v>
      </c>
      <c r="L13" s="16">
        <v>3.4255512483987172E-3</v>
      </c>
      <c r="M13" s="16">
        <v>-1.9885414525901757E-2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44548.85</v>
      </c>
      <c r="L14" s="16">
        <v>3.4381313179661088E-3</v>
      </c>
      <c r="M14" s="16">
        <v>-2.0071133013984888E-2</v>
      </c>
    </row>
    <row r="15" spans="1:13">
      <c r="A15" s="17" t="s">
        <v>8</v>
      </c>
      <c r="D15" s="18">
        <v>5.3790789999999998E-2</v>
      </c>
      <c r="E15" s="18">
        <v>6.000896E-2</v>
      </c>
      <c r="F15" s="18">
        <v>4.5758699999999999E-2</v>
      </c>
      <c r="G15" s="18">
        <v>5.3186149999999995E-2</v>
      </c>
      <c r="H15" s="18">
        <v>0.13858648999999995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1.9341363636363636E-2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0.2156621</v>
      </c>
      <c r="E19" s="18">
        <v>0.43074560000000001</v>
      </c>
      <c r="F19" s="18">
        <v>3.3749500000000002E-2</v>
      </c>
      <c r="G19" s="18">
        <v>0.22671906666666666</v>
      </c>
      <c r="H19" s="18">
        <v>0.16308182272727273</v>
      </c>
    </row>
    <row r="20" spans="1:8">
      <c r="A20" s="1" t="s">
        <v>12</v>
      </c>
      <c r="D20" s="20">
        <v>6.2094999999999997E-3</v>
      </c>
      <c r="E20" s="20">
        <v>1.3943000000000001E-2</v>
      </c>
      <c r="F20" s="20">
        <v>4.79E-3</v>
      </c>
      <c r="G20" s="20">
        <v>8.3141666666666659E-3</v>
      </c>
      <c r="H20" s="20">
        <v>4.8630818181818183E-3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93970</v>
      </c>
      <c r="E22" s="21">
        <v>112946</v>
      </c>
      <c r="F22" s="21">
        <v>134954</v>
      </c>
      <c r="G22" s="21">
        <v>113956.66666666667</v>
      </c>
      <c r="H22" s="21">
        <v>154240.18181818182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43.106200000000001</v>
      </c>
      <c r="D31" s="1" t="s">
        <v>158</v>
      </c>
      <c r="E31" s="22">
        <v>14.285714</v>
      </c>
      <c r="G31" s="1" t="s">
        <v>159</v>
      </c>
      <c r="H31" s="22">
        <v>-9.0694680000000005</v>
      </c>
    </row>
    <row r="32" spans="1:8">
      <c r="A32" s="1" t="s">
        <v>61</v>
      </c>
      <c r="B32" s="22">
        <v>21.055900000000001</v>
      </c>
      <c r="D32" s="1" t="s">
        <v>123</v>
      </c>
      <c r="E32" s="22">
        <v>5.6338030000000003</v>
      </c>
      <c r="G32" s="1" t="s">
        <v>160</v>
      </c>
      <c r="H32" s="22">
        <v>-5.134474</v>
      </c>
    </row>
    <row r="33" spans="1:8">
      <c r="A33" s="1" t="s">
        <v>116</v>
      </c>
      <c r="B33" s="22">
        <v>20.244399999999999</v>
      </c>
      <c r="D33" s="1" t="s">
        <v>161</v>
      </c>
      <c r="E33" s="22">
        <v>5.2083329999999997</v>
      </c>
      <c r="G33" s="1" t="s">
        <v>126</v>
      </c>
      <c r="H33" s="22">
        <v>-3.6918139999999999</v>
      </c>
    </row>
    <row r="34" spans="1:8">
      <c r="A34" s="1" t="s">
        <v>124</v>
      </c>
      <c r="B34" s="22">
        <v>10.7567</v>
      </c>
      <c r="D34" s="1" t="s">
        <v>162</v>
      </c>
      <c r="E34" s="22">
        <v>4</v>
      </c>
      <c r="G34" s="1" t="s">
        <v>163</v>
      </c>
      <c r="H34" s="22">
        <v>-2.7777780000000001</v>
      </c>
    </row>
    <row r="35" spans="1:8">
      <c r="A35" s="1" t="s">
        <v>164</v>
      </c>
      <c r="B35" s="22">
        <v>10.263999999999999</v>
      </c>
      <c r="D35" s="1" t="s">
        <v>165</v>
      </c>
      <c r="E35" s="22">
        <v>3.6158190000000001</v>
      </c>
      <c r="G35" s="1" t="s">
        <v>125</v>
      </c>
      <c r="H35" s="22">
        <v>-2.489627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44715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44715</v>
      </c>
      <c r="E6" s="12">
        <v>44714</v>
      </c>
      <c r="F6" s="12">
        <v>44713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7155.08</v>
      </c>
      <c r="L7" s="16">
        <v>-3.534592491288846E-3</v>
      </c>
      <c r="M7" s="16">
        <v>-0.15269547588258425</v>
      </c>
    </row>
    <row r="8" spans="1:17">
      <c r="J8" s="1" t="s">
        <v>89</v>
      </c>
      <c r="K8" s="15">
        <v>226.89</v>
      </c>
      <c r="L8" s="16">
        <v>-6.4372044140831308E-3</v>
      </c>
      <c r="M8" s="16">
        <v>0.17032031773869072</v>
      </c>
    </row>
    <row r="9" spans="1:17">
      <c r="A9" s="17" t="s">
        <v>3</v>
      </c>
      <c r="D9" s="18">
        <v>91.198691010000005</v>
      </c>
      <c r="E9" s="18">
        <v>117.95828946</v>
      </c>
      <c r="F9" s="18">
        <v>233.27357079999999</v>
      </c>
      <c r="G9" s="18">
        <v>147.47685042333333</v>
      </c>
      <c r="H9" s="18">
        <v>251.57272724523807</v>
      </c>
      <c r="J9" s="1" t="s">
        <v>90</v>
      </c>
      <c r="K9" s="15">
        <v>1236.8599999999999</v>
      </c>
      <c r="L9" s="16">
        <v>-4.3308861411643917E-3</v>
      </c>
      <c r="M9" s="16">
        <v>-0.16069404954976363</v>
      </c>
    </row>
    <row r="10" spans="1:17">
      <c r="A10" s="5" t="s">
        <v>4</v>
      </c>
      <c r="J10" s="1" t="s">
        <v>91</v>
      </c>
      <c r="K10" s="15">
        <v>1605.26</v>
      </c>
      <c r="L10" s="16">
        <v>-3.9710608937369996E-3</v>
      </c>
      <c r="M10" s="16">
        <v>-9.9589973132302334E-2</v>
      </c>
    </row>
    <row r="11" spans="1:17">
      <c r="A11" s="17" t="s">
        <v>5</v>
      </c>
      <c r="D11" s="18">
        <v>91.198691010000005</v>
      </c>
      <c r="E11" s="18">
        <v>117.95828946</v>
      </c>
      <c r="F11" s="18">
        <v>233.27357079999999</v>
      </c>
      <c r="G11" s="18">
        <v>147.47685042333333</v>
      </c>
      <c r="H11" s="18">
        <v>251.35190490904759</v>
      </c>
      <c r="J11" s="1" t="s">
        <v>92</v>
      </c>
      <c r="K11" s="15">
        <v>2723.62</v>
      </c>
      <c r="L11" s="16">
        <v>-2.6511794819215062E-3</v>
      </c>
      <c r="M11" s="16">
        <v>-0.10761841105082437</v>
      </c>
    </row>
    <row r="12" spans="1:17">
      <c r="A12" s="1" t="s">
        <v>86</v>
      </c>
      <c r="D12" s="20">
        <v>90.277452359999998</v>
      </c>
      <c r="E12" s="20">
        <v>117.63606152</v>
      </c>
      <c r="F12" s="20">
        <v>230.89414224999999</v>
      </c>
      <c r="G12" s="20">
        <v>146.26921870999999</v>
      </c>
      <c r="H12" s="20">
        <v>236.07939352409093</v>
      </c>
      <c r="K12" s="15"/>
      <c r="L12" s="16"/>
      <c r="M12" s="16"/>
      <c r="Q12" s="18"/>
    </row>
    <row r="13" spans="1:17">
      <c r="A13" s="1" t="s">
        <v>87</v>
      </c>
      <c r="D13" s="20">
        <v>0.92123865000000005</v>
      </c>
      <c r="E13" s="20">
        <v>0.32222793999999999</v>
      </c>
      <c r="F13" s="20">
        <v>2.3794285500000001</v>
      </c>
      <c r="G13" s="20">
        <v>1.2076317133333332</v>
      </c>
      <c r="H13" s="20">
        <v>3.8474247981818182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0.21078495727272728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0.21078495727272728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0.21078495727272728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34334</v>
      </c>
      <c r="E20" s="21">
        <v>39396</v>
      </c>
      <c r="F20" s="21">
        <v>76750</v>
      </c>
      <c r="G20" s="21">
        <v>50160</v>
      </c>
      <c r="H20" s="21">
        <v>75261.142857142855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30.030100000000001</v>
      </c>
      <c r="D35" s="1" t="s">
        <v>166</v>
      </c>
      <c r="E35" s="22">
        <v>5.7142860000000004</v>
      </c>
      <c r="G35" s="1" t="s">
        <v>167</v>
      </c>
      <c r="H35" s="22">
        <v>-3.3333330000000001</v>
      </c>
    </row>
    <row r="36" spans="1:8">
      <c r="A36" s="1" t="s">
        <v>98</v>
      </c>
      <c r="B36" s="22">
        <v>10.1693</v>
      </c>
      <c r="D36" s="1" t="s">
        <v>127</v>
      </c>
      <c r="E36" s="22">
        <v>2.941176</v>
      </c>
      <c r="G36" s="1" t="s">
        <v>96</v>
      </c>
      <c r="H36" s="22">
        <v>-2.2920419999999999</v>
      </c>
    </row>
    <row r="37" spans="1:8">
      <c r="A37" s="1" t="s">
        <v>120</v>
      </c>
      <c r="B37" s="22">
        <v>9.7912999999999997</v>
      </c>
      <c r="D37" s="1" t="s">
        <v>168</v>
      </c>
      <c r="E37" s="22">
        <v>2.680412</v>
      </c>
      <c r="G37" s="1" t="s">
        <v>114</v>
      </c>
      <c r="H37" s="22">
        <v>-2.0176989999999999</v>
      </c>
    </row>
    <row r="38" spans="1:8">
      <c r="A38" s="1" t="s">
        <v>109</v>
      </c>
      <c r="B38" s="22">
        <v>9.4945000000000004</v>
      </c>
      <c r="D38" s="1" t="s">
        <v>169</v>
      </c>
      <c r="E38" s="22">
        <v>2.3809520000000002</v>
      </c>
      <c r="G38" s="1" t="s">
        <v>170</v>
      </c>
      <c r="H38" s="22">
        <v>-1.785714</v>
      </c>
    </row>
    <row r="39" spans="1:8">
      <c r="A39" s="1" t="s">
        <v>114</v>
      </c>
      <c r="B39" s="22">
        <v>8.5749999999999993</v>
      </c>
      <c r="D39" s="1" t="s">
        <v>171</v>
      </c>
      <c r="E39" s="22">
        <v>1.615272</v>
      </c>
      <c r="G39" s="1" t="s">
        <v>120</v>
      </c>
      <c r="H39" s="22">
        <v>-1.5781000000000001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44715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44715</v>
      </c>
      <c r="E6" s="12">
        <v>44714</v>
      </c>
      <c r="F6" s="12">
        <v>44713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132</v>
      </c>
      <c r="K7" s="15">
        <v>6222.33</v>
      </c>
      <c r="L7" s="16">
        <v>5.2781574432199108E-3</v>
      </c>
      <c r="M7" s="16">
        <v>0.11721920179262701</v>
      </c>
    </row>
    <row r="8" spans="1:13">
      <c r="J8" s="1" t="s">
        <v>81</v>
      </c>
      <c r="K8" s="15">
        <v>4585.93</v>
      </c>
      <c r="L8" s="16">
        <v>7.9631624063125628E-3</v>
      </c>
      <c r="M8" s="16">
        <v>9.6016423767619985E-2</v>
      </c>
    </row>
    <row r="9" spans="1:13">
      <c r="A9" s="17" t="s">
        <v>3</v>
      </c>
      <c r="D9" s="18">
        <v>87.539179899999993</v>
      </c>
      <c r="E9" s="18">
        <v>135.43267510000001</v>
      </c>
      <c r="F9" s="18">
        <v>154.79983951</v>
      </c>
      <c r="G9" s="18">
        <v>125.92389816999999</v>
      </c>
      <c r="H9" s="18">
        <v>157.26479953181817</v>
      </c>
      <c r="J9" s="1" t="s">
        <v>133</v>
      </c>
      <c r="K9" s="15">
        <v>16921.349999999999</v>
      </c>
      <c r="L9" s="16">
        <v>7.6016646728622739E-3</v>
      </c>
      <c r="M9" s="16">
        <v>0.15339392485270165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86.649510390000003</v>
      </c>
      <c r="E11" s="18">
        <v>134.38065817</v>
      </c>
      <c r="F11" s="18">
        <v>153.80005756</v>
      </c>
      <c r="G11" s="18">
        <v>124.94340870666666</v>
      </c>
      <c r="H11" s="18">
        <v>156.58270451272725</v>
      </c>
      <c r="K11" s="15"/>
      <c r="L11" s="16"/>
      <c r="M11" s="16"/>
    </row>
    <row r="12" spans="1:13">
      <c r="A12" s="1" t="s">
        <v>134</v>
      </c>
      <c r="D12" s="20">
        <v>86.360633340000007</v>
      </c>
      <c r="E12" s="20">
        <v>134.09619264</v>
      </c>
      <c r="F12" s="20">
        <v>153.36771916999999</v>
      </c>
      <c r="G12" s="20">
        <v>124.60818171666666</v>
      </c>
      <c r="H12" s="20">
        <v>156.08420085863636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0.88966951000000005</v>
      </c>
      <c r="E19" s="18">
        <v>1.05201693</v>
      </c>
      <c r="F19" s="18">
        <v>0.99978195000000003</v>
      </c>
      <c r="G19" s="18">
        <v>0.98048946333333331</v>
      </c>
      <c r="H19" s="18">
        <v>0.68209501909090908</v>
      </c>
    </row>
    <row r="20" spans="1:8">
      <c r="A20" s="1" t="s">
        <v>12</v>
      </c>
      <c r="D20" s="20">
        <v>0.35453590000000001</v>
      </c>
      <c r="E20" s="20">
        <v>0.63847155</v>
      </c>
      <c r="F20" s="20">
        <v>0.42036220000000002</v>
      </c>
      <c r="G20" s="20">
        <v>0.47112321666666662</v>
      </c>
      <c r="H20" s="20">
        <v>0.35870724727272718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32796</v>
      </c>
      <c r="E22" s="21">
        <v>39394</v>
      </c>
      <c r="F22" s="21">
        <v>44648</v>
      </c>
      <c r="G22" s="21">
        <v>38946</v>
      </c>
      <c r="H22" s="21">
        <v>50099.545454545456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19.909400000000002</v>
      </c>
      <c r="D31" s="1" t="s">
        <v>78</v>
      </c>
      <c r="E31" s="22">
        <v>3.3163269999999998</v>
      </c>
      <c r="G31" s="1" t="s">
        <v>172</v>
      </c>
      <c r="H31" s="22">
        <v>-35</v>
      </c>
    </row>
    <row r="32" spans="1:8">
      <c r="A32" s="1" t="s">
        <v>80</v>
      </c>
      <c r="B32" s="22">
        <v>16.400700000000001</v>
      </c>
      <c r="D32" s="1" t="s">
        <v>130</v>
      </c>
      <c r="E32" s="22">
        <v>1.968504</v>
      </c>
      <c r="G32" s="1" t="s">
        <v>173</v>
      </c>
      <c r="H32" s="22">
        <v>-3.8095240000000001</v>
      </c>
    </row>
    <row r="33" spans="1:8">
      <c r="A33" s="1" t="s">
        <v>97</v>
      </c>
      <c r="B33" s="22">
        <v>12.404199999999999</v>
      </c>
      <c r="D33" s="1" t="s">
        <v>129</v>
      </c>
      <c r="E33" s="22">
        <v>1.25</v>
      </c>
      <c r="G33" s="1" t="s">
        <v>174</v>
      </c>
      <c r="H33" s="22">
        <v>-1.804511</v>
      </c>
    </row>
    <row r="34" spans="1:8">
      <c r="A34" s="1" t="s">
        <v>79</v>
      </c>
      <c r="B34" s="22">
        <v>7.1551</v>
      </c>
      <c r="D34" s="1" t="s">
        <v>79</v>
      </c>
      <c r="E34" s="22">
        <v>1.175214</v>
      </c>
      <c r="G34" s="1" t="s">
        <v>175</v>
      </c>
      <c r="H34" s="22">
        <v>-1.3170729999999999</v>
      </c>
    </row>
    <row r="35" spans="1:8">
      <c r="A35" s="1" t="s">
        <v>128</v>
      </c>
      <c r="B35" s="22">
        <v>5.8955000000000002</v>
      </c>
      <c r="D35" s="1" t="s">
        <v>176</v>
      </c>
      <c r="E35" s="22">
        <v>1.0781670000000001</v>
      </c>
      <c r="G35" s="1" t="s">
        <v>97</v>
      </c>
      <c r="H35" s="22">
        <v>-1.1422639999999999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44715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44715</v>
      </c>
      <c r="E6" s="12">
        <v>44714</v>
      </c>
      <c r="F6" s="12">
        <v>44713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594.6</v>
      </c>
      <c r="L7" s="19">
        <v>1.4147130153598919E-3</v>
      </c>
      <c r="M7" s="19">
        <v>5.5246951922906185E-2</v>
      </c>
    </row>
    <row r="8" spans="1:13">
      <c r="H8" s="26"/>
      <c r="J8" s="1" t="s">
        <v>103</v>
      </c>
      <c r="K8" s="15">
        <v>1158.8399999999999</v>
      </c>
      <c r="L8" s="19">
        <v>1.4172139647423698E-3</v>
      </c>
      <c r="M8" s="19">
        <v>8.4416495887257303E-2</v>
      </c>
    </row>
    <row r="9" spans="1:13">
      <c r="A9" s="17" t="s">
        <v>3</v>
      </c>
      <c r="D9" s="18">
        <v>663.26780685999995</v>
      </c>
      <c r="E9" s="18">
        <v>820.99097284000004</v>
      </c>
      <c r="F9" s="18">
        <v>863.32841254000004</v>
      </c>
      <c r="G9" s="18">
        <v>782.52906408000001</v>
      </c>
      <c r="H9" s="27">
        <v>1012.5922530904544</v>
      </c>
      <c r="J9" s="1" t="s">
        <v>106</v>
      </c>
      <c r="K9" s="15">
        <v>1266.5899999999999</v>
      </c>
      <c r="L9" s="19">
        <v>3.2380862120695575E-4</v>
      </c>
      <c r="M9" s="19">
        <v>5.4235369517990906E-2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574.59756913000001</v>
      </c>
      <c r="E11" s="18">
        <v>721.32528374000003</v>
      </c>
      <c r="F11" s="18">
        <v>762.01413730000002</v>
      </c>
      <c r="G11" s="18">
        <v>685.97899672333335</v>
      </c>
      <c r="H11" s="27">
        <v>759.3330883831818</v>
      </c>
      <c r="K11" s="15"/>
      <c r="L11" s="16"/>
      <c r="M11" s="16"/>
    </row>
    <row r="12" spans="1:13" hidden="1">
      <c r="A12" s="1" t="s">
        <v>101</v>
      </c>
      <c r="D12" s="20">
        <v>86.360633340000007</v>
      </c>
      <c r="E12" s="20">
        <v>134.09619264</v>
      </c>
      <c r="F12" s="20">
        <v>153.36771916999999</v>
      </c>
      <c r="G12" s="20">
        <v>124.60818171666666</v>
      </c>
      <c r="H12" s="28">
        <v>156.08420085863636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0.86250819000000001</v>
      </c>
      <c r="E15" s="18">
        <v>0.12915741</v>
      </c>
      <c r="F15" s="18">
        <v>0.24316799</v>
      </c>
      <c r="G15" s="18">
        <v>0.41161119666666668</v>
      </c>
      <c r="H15" s="27">
        <v>0.42091146363636367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87.807729539999997</v>
      </c>
      <c r="E19" s="18">
        <v>99.536531690000004</v>
      </c>
      <c r="F19" s="18">
        <v>101.07110725</v>
      </c>
      <c r="G19" s="18">
        <v>96.13845615999999</v>
      </c>
      <c r="H19" s="27">
        <v>252.83825324363642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8">
        <v>28.401746526363635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287398</v>
      </c>
      <c r="E22" s="21">
        <v>329396</v>
      </c>
      <c r="F22" s="21">
        <v>373072</v>
      </c>
      <c r="G22" s="21">
        <v>329955.33333333331</v>
      </c>
      <c r="H22" s="30">
        <v>355289.27272727271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89.178700000000006</v>
      </c>
      <c r="D31" s="1" t="s">
        <v>177</v>
      </c>
      <c r="E31" s="22">
        <v>20.614035000000001</v>
      </c>
      <c r="G31" s="1" t="s">
        <v>178</v>
      </c>
      <c r="H31" s="22">
        <v>-8.6687309999999993</v>
      </c>
    </row>
    <row r="32" spans="1:8">
      <c r="A32" s="1" t="s">
        <v>179</v>
      </c>
      <c r="B32" s="22">
        <v>31.252300000000002</v>
      </c>
      <c r="D32" s="1" t="s">
        <v>179</v>
      </c>
      <c r="E32" s="22">
        <v>17.578125</v>
      </c>
      <c r="G32" s="1" t="s">
        <v>115</v>
      </c>
      <c r="H32" s="22">
        <v>-7.8688520000000004</v>
      </c>
    </row>
    <row r="33" spans="1:8">
      <c r="A33" s="1" t="s">
        <v>117</v>
      </c>
      <c r="B33" s="22">
        <v>26.414899999999999</v>
      </c>
      <c r="D33" s="1" t="s">
        <v>180</v>
      </c>
      <c r="E33" s="22">
        <v>10.340479</v>
      </c>
      <c r="G33" s="1" t="s">
        <v>181</v>
      </c>
      <c r="H33" s="22">
        <v>-7.7747989999999998</v>
      </c>
    </row>
    <row r="34" spans="1:8">
      <c r="A34" s="1" t="s">
        <v>131</v>
      </c>
      <c r="B34" s="22">
        <v>19.0533</v>
      </c>
      <c r="D34" s="1" t="s">
        <v>182</v>
      </c>
      <c r="E34" s="22">
        <v>7.0666669999999998</v>
      </c>
      <c r="G34" s="1" t="s">
        <v>183</v>
      </c>
      <c r="H34" s="22">
        <v>-7.7637689999999999</v>
      </c>
    </row>
    <row r="35" spans="1:8">
      <c r="A35" s="1" t="s">
        <v>184</v>
      </c>
      <c r="B35" s="22">
        <v>15.139900000000001</v>
      </c>
      <c r="D35" s="1" t="s">
        <v>185</v>
      </c>
      <c r="E35" s="22">
        <v>6.8181820000000002</v>
      </c>
      <c r="G35" s="1" t="s">
        <v>186</v>
      </c>
      <c r="H35" s="22">
        <v>-7.6923079999999997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2022-06-06T06:03:17Z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