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C2858B-4B7D-42BA-9F36-26E3E38ED351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<sst xmlns="http://schemas.openxmlformats.org/spreadsheetml/2006/main" count="415" uniqueCount="189">
  <si>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</si>
  <si>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</si>
  <si>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</si>
  <si>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</si>
  <si>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</si>
  <si>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</si>
  <si>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</si>
  <si>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</si>
  <si>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</si>
  <si>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</si>
  <si>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</si>
  <si>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</si>
  <si>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</si>
  <si>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</si>
  <si>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</si>
  <si>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</si>
  <si>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</si>
  <si>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</si>
  <si>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</si>
  <si>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</si>
  <si>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</si>
  <si>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</si>
  <si>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</si>
  <si>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</si>
  <si>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</si>
  <si>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</si>
  <si>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</si>
  <si>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</si>
  <si>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</si>
  <si>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</si>
  <si>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</si>
  <si>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</si>
  <si>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</si>
  <si>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</si>
  <si>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</si>
  <si>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</si>
  <si>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</si>
  <si>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</si>
  <si>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</si>
  <si>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</si>
  <si>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</si>
  <si>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</si>
  <si>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</si>
  <si>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</si>
  <si>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</si>
  <si>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</si>
  <si>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</si>
  <si>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</si>
  <si>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</si>
  <si>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</si>
  <si>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</si>
  <si>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</si>
  <si>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</si>
  <si>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</si>
  <si>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</si>
  <si>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</si>
  <si>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</si>
  <si>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</si>
  <si>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</si>
  <si>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</si>
  <si>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</si>
  <si>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</si>
  <si>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</si>
  <si>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</si>
  <si>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</si>
  <si>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</si>
  <si>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</si>
  <si>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</si>
  <si>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</si>
  <si>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</si>
  <si>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</si>
  <si>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</si>
  <si>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</si>
  <si>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</si>
  <si>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</si>
  <si>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</si>
  <si>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</si>
  <si>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</si>
  <si>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</si>
  <si>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</si>
  <si>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</si>
  <si>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</si>
  <si>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</si>
  <si>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</si>
  <si>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</si>
  <si>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</si>
  <si>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</si>
  <si>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</si>
  <si>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</si>
  <si>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</si>
  <si>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</si>
  <si>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</si>
  <si>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</si>
  <si>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</si>
  <si>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</si>
  <si>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</si>
  <si>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</si>
  <si>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</si>
  <si>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</si>
  <si>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</si>
  <si>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</si>
  <si>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</si>
  <si>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</si>
  <si>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</si>
  <si>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</si>
  <si>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</si>
  <si>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</si>
  <si>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</si>
  <si>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</si>
  <si>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</si>
  <si>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</si>
  <si>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</si>
  <si>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</si>
  <si>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</si>
  <si>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</si>
  <si>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VAA VISTA ALEGRE</t>
  </si>
  <si>
    <t>YARA INTERNATIONAL</t>
  </si>
  <si>
    <t>SHELL PLC</t>
  </si>
  <si>
    <t>BANK OF IRELAND GP</t>
  </si>
  <si>
    <t>FAURECIA</t>
  </si>
  <si>
    <t>AIRBUS</t>
  </si>
  <si>
    <t>ARCELORMITTAL SA</t>
  </si>
  <si>
    <t>UMICORE</t>
  </si>
  <si>
    <t>ELIA GROUP</t>
  </si>
  <si>
    <t>HEALTHBEACON SHA</t>
  </si>
  <si>
    <t>ORMONDE MINING PLC</t>
  </si>
  <si>
    <t>GLENVEAGH PROP.PLC</t>
  </si>
  <si>
    <t>NOVABASE,SGPS</t>
  </si>
  <si>
    <t>AKER BP</t>
  </si>
  <si>
    <t>PSI</t>
  </si>
  <si>
    <t>PSI TR</t>
  </si>
  <si>
    <t xml:space="preserve">      PSI shares</t>
  </si>
  <si>
    <t>JUST EAT TAKEAWAY</t>
  </si>
  <si>
    <t>AIR FRANCE -KLM</t>
  </si>
  <si>
    <t>OCI</t>
  </si>
  <si>
    <t>NOXXON</t>
  </si>
  <si>
    <t>MAISONS DU MONDE</t>
  </si>
  <si>
    <t>CYBERGUN</t>
  </si>
  <si>
    <t>SPINEWAY</t>
  </si>
  <si>
    <t>M2I</t>
  </si>
  <si>
    <t>TOQUES BLANCHES</t>
  </si>
  <si>
    <t>KERING</t>
  </si>
  <si>
    <t>ADOMOS</t>
  </si>
  <si>
    <t>UNION FIN.FRANCE</t>
  </si>
  <si>
    <t>EVOLIS</t>
  </si>
  <si>
    <t>PHARMASIMPLE</t>
  </si>
  <si>
    <t>VIVORYON</t>
  </si>
  <si>
    <t>V LANSCHOT KEMPEN</t>
  </si>
  <si>
    <t>ESPERITE</t>
  </si>
  <si>
    <t>ENVIPCO</t>
  </si>
  <si>
    <t>ALLFUNDS GROUP</t>
  </si>
  <si>
    <t>HYDRATEC</t>
  </si>
  <si>
    <t>PROSUS</t>
  </si>
  <si>
    <t>VEON</t>
  </si>
  <si>
    <t>BRILL KON</t>
  </si>
  <si>
    <t>MITHRA</t>
  </si>
  <si>
    <t>DMS IMAGING</t>
  </si>
  <si>
    <t>FLORIDIENNE</t>
  </si>
  <si>
    <t>NYXOAH</t>
  </si>
  <si>
    <t>EXMAR</t>
  </si>
  <si>
    <t>MDXHEALTH</t>
  </si>
  <si>
    <t>QRF</t>
  </si>
  <si>
    <t>AGEAS</t>
  </si>
  <si>
    <t>UNIFIEDPOST GROUP</t>
  </si>
  <si>
    <t>OXURION</t>
  </si>
  <si>
    <t>GREAT WESTERN MIN.</t>
  </si>
  <si>
    <t>DONEGAL INVESTMENT</t>
  </si>
  <si>
    <t>PROVIDENCE RES.</t>
  </si>
  <si>
    <t>ORIGIN ENT. PLC</t>
  </si>
  <si>
    <t>FBD HOLDINGS PLC</t>
  </si>
  <si>
    <t>GLANBIA PLC</t>
  </si>
  <si>
    <t>IMOB.C GRAO PARA</t>
  </si>
  <si>
    <t>BENFICA</t>
  </si>
  <si>
    <t>FUT.CLUBE PORTO</t>
  </si>
  <si>
    <t>TEIXEIRA DUARTE</t>
  </si>
  <si>
    <t>INAPA-INV.P.GESTAO</t>
  </si>
  <si>
    <t>ALTRI SGPS</t>
  </si>
  <si>
    <t>NOS, SGPS</t>
  </si>
  <si>
    <t>PHAROL</t>
  </si>
  <si>
    <t>HAVILA SHIPPING</t>
  </si>
  <si>
    <t>OCEANTEAM</t>
  </si>
  <si>
    <t>REC SILICON</t>
  </si>
  <si>
    <t>MELTWATER</t>
  </si>
  <si>
    <t>SCANA</t>
  </si>
  <si>
    <t>CARASENT</t>
  </si>
  <si>
    <t>GRIEG SEAFOOD</t>
  </si>
  <si>
    <t>NORTHERN DRILLING</t>
  </si>
  <si>
    <t>BW ENERGY LIMITED</t>
  </si>
  <si>
    <t>AWILCO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</si>
</sst>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8029.3426287599996</c:v>
                </c:pt>
                <c:pt idx="1">
                  <c:v>5911.0648652099999</c:v>
                </c:pt>
                <c:pt idx="2">
                  <c:v>7786.6382968300004</c:v>
                </c:pt>
                <c:pt idx="3">
                  <c:v>8950.994126384001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62630</c:v>
                </c:pt>
                <c:pt idx="1">
                  <c:v>45674</c:v>
                </c:pt>
                <c:pt idx="2">
                  <c:v>73494</c:v>
                </c:pt>
                <c:pt idx="3">
                  <c:v>76544.84210526316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175.53237607</c:v>
                </c:pt>
                <c:pt idx="1">
                  <c:v>176.39874811999999</c:v>
                </c:pt>
                <c:pt idx="2">
                  <c:v>157.10949409</c:v>
                </c:pt>
                <c:pt idx="3">
                  <c:v>150.18366277249999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55654</c:v>
                </c:pt>
                <c:pt idx="1">
                  <c:v>51436</c:v>
                </c:pt>
                <c:pt idx="2">
                  <c:v>49670</c:v>
                </c:pt>
                <c:pt idx="3">
                  <c:v>50400.4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886.04646933000004</c:v>
                </c:pt>
                <c:pt idx="1">
                  <c:v>0</c:v>
                </c:pt>
                <c:pt idx="2">
                  <c:v>952.70823392</c:v>
                </c:pt>
                <c:pt idx="3">
                  <c:v>1060.4195529799997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392358</c:v>
                </c:pt>
                <c:pt idx="1">
                  <c:v>0</c:v>
                </c:pt>
                <c:pt idx="2">
                  <c:v>362002</c:v>
                </c:pt>
                <c:pt idx="3">
                  <c:v>390464.11111111112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2566146</c:v>
                </c:pt>
                <c:pt idx="1">
                  <c:v>1726626</c:v>
                </c:pt>
                <c:pt idx="2">
                  <c:v>2551900</c:v>
                </c:pt>
                <c:pt idx="3">
                  <c:v>2822032.1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4206.8351714700002</c:v>
                </c:pt>
                <c:pt idx="1">
                  <c:v>3461.6566984900001</c:v>
                </c:pt>
                <c:pt idx="2">
                  <c:v>4029.36549143</c:v>
                </c:pt>
                <c:pt idx="3">
                  <c:v>4591.6171414445007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1284588</c:v>
                </c:pt>
                <c:pt idx="1">
                  <c:v>1017656</c:v>
                </c:pt>
                <c:pt idx="2">
                  <c:v>1304424</c:v>
                </c:pt>
                <c:pt idx="3">
                  <c:v>1413827.9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2228.7721386100002</c:v>
                </c:pt>
                <c:pt idx="1">
                  <c:v>1851.8720911400001</c:v>
                </c:pt>
                <c:pt idx="2">
                  <c:v>2096.1606719299998</c:v>
                </c:pt>
                <c:pt idx="3">
                  <c:v>2626.0290253225003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642554</c:v>
                </c:pt>
                <c:pt idx="1">
                  <c:v>512240</c:v>
                </c:pt>
                <c:pt idx="2">
                  <c:v>631780</c:v>
                </c:pt>
                <c:pt idx="3">
                  <c:v>779031.6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317.72108761999999</c:v>
                </c:pt>
                <c:pt idx="1">
                  <c:v>266.43962507999998</c:v>
                </c:pt>
                <c:pt idx="2">
                  <c:v>350.24353509999997</c:v>
                </c:pt>
                <c:pt idx="3">
                  <c:v>399.34060816149997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128362</c:v>
                </c:pt>
                <c:pt idx="1">
                  <c:v>99620</c:v>
                </c:pt>
                <c:pt idx="2">
                  <c:v>130530</c:v>
                </c:pt>
                <c:pt idx="3">
                  <c:v>154636.9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27/05</c:v>
                </c:pt>
                <c:pt idx="1">
                  <c:v>26/05</c:v>
                </c:pt>
                <c:pt idx="2">
                  <c:v>25/05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214.43538566000001</c:v>
                </c:pt>
                <c:pt idx="1">
                  <c:v>154.69770238000001</c:v>
                </c:pt>
                <c:pt idx="2">
                  <c:v>201.05087036</c:v>
                </c:pt>
                <c:pt idx="3">
                  <c:v>241.52220105368417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44708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702.28</v>
      </c>
      <c r="M7" s="16">
        <v>1.3683602771362713E-2</v>
      </c>
      <c r="N7" s="16">
        <v>-0.11987267053500927</v>
      </c>
    </row>
    <row r="8" spans="1:15">
      <c r="K8" s="1" t="s">
        <v>24</v>
      </c>
      <c r="L8" s="15">
        <v>3945.31</v>
      </c>
      <c r="M8" s="16">
        <v>7.5129791694863446E-3</v>
      </c>
      <c r="N8" s="16">
        <v>-8.4646706031112573E-2</v>
      </c>
    </row>
    <row r="9" spans="1:15">
      <c r="A9" s="17" t="s">
        <v>3</v>
      </c>
      <c r="D9" s="18">
        <v>8029.3426287599996</v>
      </c>
      <c r="E9" s="18">
        <v>5911.0648652099999</v>
      </c>
      <c r="F9" s="18">
        <v>7786.6382968300004</v>
      </c>
      <c r="G9" s="18">
        <v>8950.994126384001</v>
      </c>
      <c r="H9" s="18">
        <v>9311.3537539631598</v>
      </c>
      <c r="K9" s="1" t="s">
        <v>25</v>
      </c>
      <c r="L9" s="15">
        <v>6515.75</v>
      </c>
      <c r="M9" s="16">
        <v>1.6405691840675862E-2</v>
      </c>
      <c r="N9" s="16">
        <v>-8.9092314725368049E-2</v>
      </c>
    </row>
    <row r="10" spans="1:15">
      <c r="A10" s="5" t="s">
        <v>4</v>
      </c>
      <c r="K10" s="1" t="s">
        <v>129</v>
      </c>
      <c r="L10" s="15">
        <v>6240.72</v>
      </c>
      <c r="M10" s="16">
        <v>-1.0217061001024597E-2</v>
      </c>
      <c r="N10" s="16">
        <v>0.12052112585016928</v>
      </c>
    </row>
    <row r="11" spans="1:15">
      <c r="A11" s="17" t="s">
        <v>5</v>
      </c>
      <c r="D11" s="18">
        <v>7673.38175667</v>
      </c>
      <c r="E11" s="18">
        <v>5713.0662280300003</v>
      </c>
      <c r="F11" s="18">
        <v>7342.7762879600004</v>
      </c>
      <c r="G11" s="18">
        <v>8362.3040596169976</v>
      </c>
      <c r="H11" s="18">
        <v>8664.4461500789475</v>
      </c>
      <c r="K11" s="1" t="s">
        <v>106</v>
      </c>
      <c r="L11" s="15">
        <v>1276.54</v>
      </c>
      <c r="M11" s="19">
        <v>1.1705778390673327E-2</v>
      </c>
      <c r="N11" s="19">
        <v>6.2517167042607458E-2</v>
      </c>
    </row>
    <row r="12" spans="1:15">
      <c r="A12" s="1" t="s">
        <v>6</v>
      </c>
      <c r="D12" s="20">
        <v>5790.3961460999999</v>
      </c>
      <c r="E12" s="20">
        <v>4517.6685610799996</v>
      </c>
      <c r="F12" s="20">
        <v>5493.3957124799999</v>
      </c>
      <c r="G12" s="20">
        <v>6466.4785923579993</v>
      </c>
      <c r="H12" s="20">
        <v>6809.6291270299998</v>
      </c>
    </row>
    <row r="13" spans="1:15">
      <c r="A13" s="1" t="s">
        <v>7</v>
      </c>
      <c r="D13" s="20">
        <v>1089.1686294000001</v>
      </c>
      <c r="E13" s="20">
        <v>799.29445505000001</v>
      </c>
      <c r="F13" s="20">
        <v>1094.4466544300001</v>
      </c>
      <c r="G13" s="20">
        <v>1144.3525768220002</v>
      </c>
      <c r="H13" s="20">
        <v>1085.7923937278947</v>
      </c>
      <c r="K13" s="1" t="s">
        <v>26</v>
      </c>
      <c r="L13" s="15">
        <v>1242.3699999999999</v>
      </c>
      <c r="M13" s="16">
        <v>1.419615014122666E-2</v>
      </c>
      <c r="N13" s="16">
        <v>-8.7626405422673415E-2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3278.43</v>
      </c>
      <c r="M14" s="16">
        <v>8.5832156602152487E-3</v>
      </c>
      <c r="N14" s="16">
        <v>-5.4725320985055781E-2</v>
      </c>
    </row>
    <row r="15" spans="1:15">
      <c r="A15" s="17" t="s">
        <v>8</v>
      </c>
      <c r="D15" s="18">
        <v>215.06917654</v>
      </c>
      <c r="E15" s="18">
        <v>168.24506611000001</v>
      </c>
      <c r="F15" s="18">
        <v>197.13073251</v>
      </c>
      <c r="G15" s="18">
        <v>291.58279843050002</v>
      </c>
      <c r="H15" s="18">
        <v>318.7455643405263</v>
      </c>
    </row>
    <row r="16" spans="1:15">
      <c r="A16" s="17" t="s">
        <v>9</v>
      </c>
      <c r="D16" s="18">
        <v>10.96147266</v>
      </c>
      <c r="E16" s="18">
        <v>9.5293707100000002</v>
      </c>
      <c r="F16" s="18">
        <v>12.23439029</v>
      </c>
      <c r="G16" s="18">
        <v>16.939824344000005</v>
      </c>
      <c r="H16" s="18">
        <v>16.382406666315784</v>
      </c>
    </row>
    <row r="17" spans="1:8">
      <c r="A17" s="17" t="s">
        <v>10</v>
      </c>
      <c r="D17" s="18">
        <v>13.34615119</v>
      </c>
      <c r="E17" s="18">
        <v>13.419686309999999</v>
      </c>
      <c r="F17" s="18">
        <v>13.20163571</v>
      </c>
      <c r="G17" s="18">
        <v>17.492847625499998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116.5840717</v>
      </c>
      <c r="E19" s="18">
        <v>6.8045140499999999</v>
      </c>
      <c r="F19" s="18">
        <v>221.29525036000001</v>
      </c>
      <c r="G19" s="18">
        <v>262.67459636699999</v>
      </c>
      <c r="H19" s="18">
        <v>292.04901533052629</v>
      </c>
    </row>
    <row r="20" spans="1:8">
      <c r="A20" s="1" t="s">
        <v>12</v>
      </c>
      <c r="D20" s="20">
        <v>0.66352597000000002</v>
      </c>
      <c r="E20" s="20">
        <v>0.40187924000000003</v>
      </c>
      <c r="F20" s="20">
        <v>20.289142380000001</v>
      </c>
      <c r="G20" s="20">
        <v>29.9530960775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2566146</v>
      </c>
      <c r="E22" s="21">
        <v>1726626</v>
      </c>
      <c r="F22" s="21">
        <v>2551900</v>
      </c>
      <c r="G22" s="21">
        <v>2822032.1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335.53680000000003</v>
      </c>
      <c r="F30" s="1" t="s">
        <v>132</v>
      </c>
      <c r="G30" s="22">
        <v>70.835400000000007</v>
      </c>
    </row>
    <row r="31" spans="1:8">
      <c r="B31" s="1" t="s">
        <v>111</v>
      </c>
      <c r="C31" s="22">
        <v>333.54739999999998</v>
      </c>
      <c r="F31" s="1" t="s">
        <v>108</v>
      </c>
      <c r="G31" s="22">
        <v>43.105699999999999</v>
      </c>
    </row>
    <row r="32" spans="1:8">
      <c r="B32" s="1" t="s">
        <v>93</v>
      </c>
      <c r="C32" s="22">
        <v>274.55540000000002</v>
      </c>
      <c r="F32" s="1" t="s">
        <v>133</v>
      </c>
      <c r="G32" s="22">
        <v>36.428199999999997</v>
      </c>
    </row>
    <row r="33" spans="2:7">
      <c r="B33" s="1" t="s">
        <v>117</v>
      </c>
      <c r="C33" s="22">
        <v>255.12700000000001</v>
      </c>
      <c r="F33" s="1" t="s">
        <v>119</v>
      </c>
      <c r="G33" s="22">
        <v>36.061100000000003</v>
      </c>
    </row>
    <row r="34" spans="2:7">
      <c r="B34" s="1" t="s">
        <v>112</v>
      </c>
      <c r="C34" s="22">
        <v>218.23339999999999</v>
      </c>
      <c r="F34" s="1" t="s">
        <v>134</v>
      </c>
      <c r="G34" s="22">
        <v>29.730899999999998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6515.75</v>
      </c>
      <c r="L7" s="16">
        <v>1.6405691840675862E-2</v>
      </c>
      <c r="M7" s="16">
        <v>-8.9092314725368049E-2</v>
      </c>
    </row>
    <row r="8" spans="1:13">
      <c r="J8" s="1" t="s">
        <v>39</v>
      </c>
      <c r="K8" s="15">
        <v>11448.65</v>
      </c>
      <c r="L8" s="16">
        <v>1.0652384626385292E-2</v>
      </c>
      <c r="M8" s="16">
        <v>-0.11006422285064887</v>
      </c>
    </row>
    <row r="9" spans="1:13">
      <c r="A9" s="17" t="s">
        <v>3</v>
      </c>
      <c r="D9" s="18">
        <v>4206.8351714700002</v>
      </c>
      <c r="E9" s="18">
        <v>3461.6566984900001</v>
      </c>
      <c r="F9" s="18">
        <v>4029.36549143</v>
      </c>
      <c r="G9" s="18">
        <v>4591.6171414445007</v>
      </c>
      <c r="H9" s="18">
        <v>4785.1411592026316</v>
      </c>
      <c r="J9" s="1" t="s">
        <v>40</v>
      </c>
      <c r="K9" s="15">
        <v>7100.14</v>
      </c>
      <c r="L9" s="16">
        <v>1.5993715272660136E-2</v>
      </c>
      <c r="M9" s="16">
        <v>-9.046842514510578E-2</v>
      </c>
    </row>
    <row r="10" spans="1:13">
      <c r="A10" s="5" t="s">
        <v>4</v>
      </c>
      <c r="J10" s="1" t="s">
        <v>15</v>
      </c>
      <c r="K10" s="15">
        <v>5062.63</v>
      </c>
      <c r="L10" s="16">
        <v>1.5460681369156903E-2</v>
      </c>
      <c r="M10" s="16">
        <v>-8.7103835778479799E-2</v>
      </c>
    </row>
    <row r="11" spans="1:13">
      <c r="A11" s="17" t="s">
        <v>5</v>
      </c>
      <c r="D11" s="18">
        <v>4042.8719549100001</v>
      </c>
      <c r="E11" s="18">
        <v>3327.0858492699999</v>
      </c>
      <c r="F11" s="18">
        <v>3872.6839352100001</v>
      </c>
      <c r="G11" s="18">
        <v>4365.8137987495002</v>
      </c>
      <c r="H11" s="18">
        <v>4534.6399633800002</v>
      </c>
      <c r="J11" s="1" t="s">
        <v>41</v>
      </c>
      <c r="K11" s="15">
        <v>14920.36</v>
      </c>
      <c r="L11" s="16">
        <v>7.6844213856273047E-3</v>
      </c>
      <c r="M11" s="16">
        <v>-3.8370786770312026E-2</v>
      </c>
    </row>
    <row r="12" spans="1:13">
      <c r="A12" s="1" t="s">
        <v>37</v>
      </c>
      <c r="D12" s="20">
        <v>3534.6384858500001</v>
      </c>
      <c r="E12" s="20">
        <v>2851.8305252700002</v>
      </c>
      <c r="F12" s="20">
        <v>3192.1735911199999</v>
      </c>
      <c r="G12" s="20">
        <v>3751.3508336554996</v>
      </c>
      <c r="H12" s="20">
        <v>3856.4676054626316</v>
      </c>
      <c r="J12" s="1" t="s">
        <v>42</v>
      </c>
      <c r="K12" s="15">
        <v>13188.89</v>
      </c>
      <c r="L12" s="16">
        <v>1.2426489271137431E-2</v>
      </c>
      <c r="M12" s="16">
        <v>-0.11443069014417406</v>
      </c>
    </row>
    <row r="13" spans="1:13">
      <c r="A13" s="1" t="s">
        <v>38</v>
      </c>
      <c r="D13" s="20">
        <v>4248.4982055500004</v>
      </c>
      <c r="E13" s="20">
        <v>3488.71245383</v>
      </c>
      <c r="F13" s="20">
        <v>3993.26786412</v>
      </c>
      <c r="G13" s="20">
        <v>4548.5941972950004</v>
      </c>
      <c r="H13" s="20">
        <v>4687.4016281321065</v>
      </c>
      <c r="J13" s="1" t="s">
        <v>43</v>
      </c>
      <c r="K13" s="15">
        <v>14716.87</v>
      </c>
      <c r="L13" s="16">
        <v>8.4268142352725839E-3</v>
      </c>
      <c r="M13" s="16">
        <v>-5.1521336608171153E-2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4965.51</v>
      </c>
      <c r="L14" s="16">
        <v>1.5425105519746074E-2</v>
      </c>
      <c r="M14" s="16">
        <v>-8.7460626086573012E-2</v>
      </c>
    </row>
    <row r="15" spans="1:13">
      <c r="A15" s="17" t="s">
        <v>8</v>
      </c>
      <c r="D15" s="18">
        <v>137.95053075999999</v>
      </c>
      <c r="E15" s="18">
        <v>110.89578292</v>
      </c>
      <c r="F15" s="18">
        <v>128.30925758000001</v>
      </c>
      <c r="G15" s="18">
        <v>187.959818117</v>
      </c>
      <c r="H15" s="18">
        <v>209.95157233736839</v>
      </c>
    </row>
    <row r="16" spans="1:13">
      <c r="A16" s="17" t="s">
        <v>9</v>
      </c>
      <c r="D16" s="18">
        <v>10.96147266</v>
      </c>
      <c r="E16" s="18">
        <v>9.5293707100000002</v>
      </c>
      <c r="F16" s="18">
        <v>12.183182540000001</v>
      </c>
      <c r="G16" s="18">
        <v>16.909774318000004</v>
      </c>
      <c r="H16" s="18">
        <v>16.348111497894738</v>
      </c>
    </row>
    <row r="17" spans="1:8">
      <c r="A17" s="17" t="s">
        <v>10</v>
      </c>
      <c r="D17" s="18">
        <v>13.34615119</v>
      </c>
      <c r="E17" s="18">
        <v>13.419686309999999</v>
      </c>
      <c r="F17" s="18">
        <v>13.20163571</v>
      </c>
      <c r="G17" s="18">
        <v>17.471572125499996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1.7050619499999999</v>
      </c>
      <c r="E19" s="18">
        <v>0.72600927999999998</v>
      </c>
      <c r="F19" s="18">
        <v>2.98748039</v>
      </c>
      <c r="G19" s="18">
        <v>3.4621781345000002</v>
      </c>
      <c r="H19" s="18">
        <v>4.4816628615789478</v>
      </c>
    </row>
    <row r="20" spans="1:8">
      <c r="A20" s="1" t="s">
        <v>12</v>
      </c>
      <c r="D20" s="20">
        <v>9.1260000000000004E-3</v>
      </c>
      <c r="E20" s="20">
        <v>2.0728860000000002E-2</v>
      </c>
      <c r="F20" s="20">
        <v>0.41784095999999998</v>
      </c>
      <c r="G20" s="20">
        <v>8.6697351000000006E-2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1284588</v>
      </c>
      <c r="E22" s="21">
        <v>1017656</v>
      </c>
      <c r="F22" s="21">
        <v>1304424</v>
      </c>
      <c r="G22" s="21">
        <v>1413827.9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333.54739999999998</v>
      </c>
      <c r="D31" s="1" t="s">
        <v>135</v>
      </c>
      <c r="E31" s="22">
        <v>66.666667000000004</v>
      </c>
      <c r="G31" s="1" t="s">
        <v>136</v>
      </c>
      <c r="H31" s="22">
        <v>-26.907858000000001</v>
      </c>
    </row>
    <row r="32" spans="1:8">
      <c r="A32" s="1" t="s">
        <v>93</v>
      </c>
      <c r="B32" s="22">
        <v>274.55540000000002</v>
      </c>
      <c r="D32" s="1" t="s">
        <v>137</v>
      </c>
      <c r="E32" s="22">
        <v>17.984694000000001</v>
      </c>
      <c r="G32" s="1" t="s">
        <v>138</v>
      </c>
      <c r="H32" s="22">
        <v>-20</v>
      </c>
    </row>
    <row r="33" spans="1:8">
      <c r="A33" s="1" t="s">
        <v>112</v>
      </c>
      <c r="B33" s="22">
        <v>218.23339999999999</v>
      </c>
      <c r="D33" s="1" t="s">
        <v>139</v>
      </c>
      <c r="E33" s="22">
        <v>13.451777</v>
      </c>
      <c r="G33" s="1" t="s">
        <v>140</v>
      </c>
      <c r="H33" s="22">
        <v>-15.343915000000001</v>
      </c>
    </row>
    <row r="34" spans="1:8">
      <c r="A34" s="1" t="s">
        <v>141</v>
      </c>
      <c r="B34" s="22">
        <v>197.5461</v>
      </c>
      <c r="D34" s="1" t="s">
        <v>142</v>
      </c>
      <c r="E34" s="22">
        <v>10.389609999999999</v>
      </c>
      <c r="G34" s="1" t="s">
        <v>143</v>
      </c>
      <c r="H34" s="22">
        <v>-15.151515</v>
      </c>
    </row>
    <row r="35" spans="1:8">
      <c r="A35" s="1" t="s">
        <v>120</v>
      </c>
      <c r="B35" s="22">
        <v>188.6927</v>
      </c>
      <c r="D35" s="1" t="s">
        <v>144</v>
      </c>
      <c r="E35" s="22">
        <v>9.4202899999999996</v>
      </c>
      <c r="G35" s="1" t="s">
        <v>145</v>
      </c>
      <c r="H35" s="22">
        <v>-12.857143000000001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702.28</v>
      </c>
      <c r="L7" s="16">
        <v>1.3683602771362713E-2</v>
      </c>
      <c r="M7" s="16">
        <v>-0.11987267053500927</v>
      </c>
    </row>
    <row r="8" spans="1:13">
      <c r="J8" s="1" t="s">
        <v>18</v>
      </c>
      <c r="K8" s="15">
        <v>1017.53</v>
      </c>
      <c r="L8" s="16">
        <v>4.6007878602387642E-3</v>
      </c>
      <c r="M8" s="16">
        <v>-5.8862158587456248E-2</v>
      </c>
    </row>
    <row r="9" spans="1:13">
      <c r="A9" s="17" t="s">
        <v>3</v>
      </c>
      <c r="D9" s="18">
        <v>2228.7721386100002</v>
      </c>
      <c r="E9" s="18">
        <v>1851.8720911400001</v>
      </c>
      <c r="F9" s="18">
        <v>2096.1606719299998</v>
      </c>
      <c r="G9" s="18">
        <v>2626.0290253225003</v>
      </c>
      <c r="H9" s="18">
        <v>2727.7527184189485</v>
      </c>
      <c r="J9" s="1" t="s">
        <v>20</v>
      </c>
      <c r="K9" s="15">
        <v>1392.85</v>
      </c>
      <c r="L9" s="16">
        <v>1.0277270701872787E-3</v>
      </c>
      <c r="M9" s="16">
        <v>-5.8120344990897355E-4</v>
      </c>
    </row>
    <row r="10" spans="1:13">
      <c r="A10" s="5" t="s">
        <v>4</v>
      </c>
      <c r="J10" s="1" t="s">
        <v>19</v>
      </c>
      <c r="K10" s="15">
        <v>964.37</v>
      </c>
      <c r="L10" s="16">
        <v>1.4549624424011753E-2</v>
      </c>
      <c r="M10" s="16">
        <v>-0.13197238498996389</v>
      </c>
    </row>
    <row r="11" spans="1:13">
      <c r="A11" s="17" t="s">
        <v>5</v>
      </c>
      <c r="D11" s="18">
        <v>2143.0966284599999</v>
      </c>
      <c r="E11" s="18">
        <v>1789.4114288400001</v>
      </c>
      <c r="F11" s="18">
        <v>2018.6531180899999</v>
      </c>
      <c r="G11" s="18">
        <v>2515.0818394205003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1918.9382600199999</v>
      </c>
      <c r="E12" s="20">
        <v>1568.6817385700001</v>
      </c>
      <c r="F12" s="20">
        <v>1778.3180762500001</v>
      </c>
      <c r="G12" s="20">
        <v>2216.6367491419996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241.24255571</v>
      </c>
      <c r="E13" s="20">
        <v>236.41541748</v>
      </c>
      <c r="F13" s="20">
        <v>325.34833097000001</v>
      </c>
      <c r="G13" s="20">
        <v>263.41814915199996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76.797531160000005</v>
      </c>
      <c r="E15" s="18">
        <v>57.34893332</v>
      </c>
      <c r="F15" s="18">
        <v>68.488848700000005</v>
      </c>
      <c r="G15" s="18">
        <v>102.84428507450002</v>
      </c>
      <c r="H15" s="18">
        <v>108.02108545263158</v>
      </c>
    </row>
    <row r="16" spans="1:13">
      <c r="A16" s="17" t="s">
        <v>9</v>
      </c>
      <c r="D16" s="18">
        <v>0</v>
      </c>
      <c r="E16" s="18">
        <v>0</v>
      </c>
      <c r="F16" s="18">
        <v>5.1207750000000003E-2</v>
      </c>
      <c r="G16" s="18">
        <v>3.005002599999999E-2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8.8779789900000008</v>
      </c>
      <c r="E19" s="18">
        <v>5.1117289799999996</v>
      </c>
      <c r="F19" s="18">
        <v>8.9674973900000001</v>
      </c>
      <c r="G19" s="18">
        <v>8.0728508015000013</v>
      </c>
      <c r="H19" s="18">
        <v>5.3552194678947362</v>
      </c>
    </row>
    <row r="20" spans="1:8">
      <c r="A20" s="1" t="s">
        <v>12</v>
      </c>
      <c r="D20" s="20">
        <v>8.004667E-2</v>
      </c>
      <c r="E20" s="20">
        <v>3.55398E-3</v>
      </c>
      <c r="F20" s="20">
        <v>0.20108957999999999</v>
      </c>
      <c r="G20" s="20">
        <v>0.34890681050000005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642554</v>
      </c>
      <c r="E22" s="21">
        <v>512240</v>
      </c>
      <c r="F22" s="21">
        <v>631780</v>
      </c>
      <c r="G22" s="21">
        <v>779031.6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335.53680000000003</v>
      </c>
      <c r="D31" s="1" t="s">
        <v>146</v>
      </c>
      <c r="E31" s="22">
        <v>9.0909089999999999</v>
      </c>
      <c r="G31" s="1" t="s">
        <v>147</v>
      </c>
      <c r="H31" s="22">
        <v>-8.5501860000000001</v>
      </c>
    </row>
    <row r="32" spans="1:8">
      <c r="A32" s="1" t="s">
        <v>117</v>
      </c>
      <c r="B32" s="22">
        <v>255.12700000000001</v>
      </c>
      <c r="D32" s="1" t="s">
        <v>148</v>
      </c>
      <c r="E32" s="22">
        <v>7.9207919999999996</v>
      </c>
      <c r="G32" s="1" t="s">
        <v>149</v>
      </c>
      <c r="H32" s="22">
        <v>-6.6666670000000003</v>
      </c>
    </row>
    <row r="33" spans="1:8">
      <c r="A33" s="1" t="s">
        <v>121</v>
      </c>
      <c r="B33" s="22">
        <v>177.57400000000001</v>
      </c>
      <c r="D33" s="1" t="s">
        <v>150</v>
      </c>
      <c r="E33" s="22">
        <v>5.4794520000000002</v>
      </c>
      <c r="G33" s="1" t="s">
        <v>151</v>
      </c>
      <c r="H33" s="22">
        <v>-6.3829789999999997</v>
      </c>
    </row>
    <row r="34" spans="1:8">
      <c r="A34" s="1" t="s">
        <v>152</v>
      </c>
      <c r="B34" s="22">
        <v>127.7533</v>
      </c>
      <c r="D34" s="1" t="s">
        <v>153</v>
      </c>
      <c r="E34" s="22">
        <v>5</v>
      </c>
      <c r="G34" s="1" t="s">
        <v>134</v>
      </c>
      <c r="H34" s="22">
        <v>-5.405405</v>
      </c>
    </row>
    <row r="35" spans="1:8">
      <c r="A35" s="1" t="s">
        <v>105</v>
      </c>
      <c r="B35" s="22">
        <v>119.0166</v>
      </c>
      <c r="D35" s="1" t="s">
        <v>32</v>
      </c>
      <c r="E35" s="22">
        <v>4.7001929999999996</v>
      </c>
      <c r="G35" s="1" t="s">
        <v>154</v>
      </c>
      <c r="H35" s="22">
        <v>-4.9586779999999999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3945.31</v>
      </c>
      <c r="L7" s="16">
        <v>7.5129791694863446E-3</v>
      </c>
      <c r="M7" s="16">
        <v>-8.4646706031112573E-2</v>
      </c>
    </row>
    <row r="8" spans="1:13">
      <c r="J8" s="1" t="s">
        <v>62</v>
      </c>
      <c r="K8" s="15">
        <v>6670.72</v>
      </c>
      <c r="L8" s="16">
        <v>1.4843720286316309E-2</v>
      </c>
      <c r="M8" s="16">
        <v>-7.0504451203963869E-2</v>
      </c>
    </row>
    <row r="9" spans="1:13">
      <c r="A9" s="17" t="s">
        <v>3</v>
      </c>
      <c r="D9" s="18">
        <v>317.72108761999999</v>
      </c>
      <c r="E9" s="18">
        <v>266.43962507999998</v>
      </c>
      <c r="F9" s="18">
        <v>350.24353509999997</v>
      </c>
      <c r="G9" s="18">
        <v>399.34060816149997</v>
      </c>
      <c r="H9" s="18">
        <v>396.42937170263156</v>
      </c>
      <c r="J9" s="1" t="s">
        <v>63</v>
      </c>
      <c r="K9" s="15">
        <v>13540.91</v>
      </c>
      <c r="L9" s="16">
        <v>2.5068390211038238E-3</v>
      </c>
      <c r="M9" s="16">
        <v>-8.7288208138226797E-2</v>
      </c>
    </row>
    <row r="10" spans="1:13">
      <c r="A10" s="5" t="s">
        <v>4</v>
      </c>
      <c r="J10" s="1" t="s">
        <v>64</v>
      </c>
      <c r="K10" s="15">
        <v>10000.030000000001</v>
      </c>
      <c r="L10" s="16">
        <v>1.4923388737835053E-2</v>
      </c>
      <c r="M10" s="16">
        <v>-6.0459264924324962E-2</v>
      </c>
    </row>
    <row r="11" spans="1:13">
      <c r="A11" s="17" t="s">
        <v>5</v>
      </c>
      <c r="D11" s="18">
        <v>317.66058901999997</v>
      </c>
      <c r="E11" s="18">
        <v>266.42010921000002</v>
      </c>
      <c r="F11" s="18">
        <v>350.15887795999998</v>
      </c>
      <c r="G11" s="18">
        <v>399.01172452600002</v>
      </c>
      <c r="H11" s="18">
        <v>396.16711731157886</v>
      </c>
      <c r="J11" s="1" t="s">
        <v>65</v>
      </c>
      <c r="K11" s="15">
        <v>19257.400000000001</v>
      </c>
      <c r="L11" s="16">
        <v>2.5071267785712337E-3</v>
      </c>
      <c r="M11" s="16">
        <v>-7.0590597315449144E-2</v>
      </c>
    </row>
    <row r="12" spans="1:13">
      <c r="A12" s="1" t="s">
        <v>57</v>
      </c>
      <c r="D12" s="20">
        <v>295.66000624999998</v>
      </c>
      <c r="E12" s="20">
        <v>246.21393307</v>
      </c>
      <c r="F12" s="20">
        <v>317.70189942000002</v>
      </c>
      <c r="G12" s="20">
        <v>374.32251369450006</v>
      </c>
      <c r="H12" s="20">
        <v>366.14078095842109</v>
      </c>
      <c r="J12" s="1" t="s">
        <v>66</v>
      </c>
      <c r="K12" s="15">
        <v>12315.63</v>
      </c>
      <c r="L12" s="16">
        <v>4.245093394500854E-3</v>
      </c>
      <c r="M12" s="16">
        <v>-3.0117199005202377E-2</v>
      </c>
    </row>
    <row r="13" spans="1:13">
      <c r="A13" s="1" t="s">
        <v>58</v>
      </c>
      <c r="D13" s="20">
        <v>951.14648520000003</v>
      </c>
      <c r="E13" s="20">
        <v>902.39695388999996</v>
      </c>
      <c r="F13" s="20">
        <v>1151.02547852</v>
      </c>
      <c r="G13" s="20">
        <v>1180.1086512454999</v>
      </c>
      <c r="H13" s="20">
        <v>1133.9438210042106</v>
      </c>
      <c r="J13" s="1" t="s">
        <v>67</v>
      </c>
      <c r="K13" s="15">
        <v>48302.63</v>
      </c>
      <c r="L13" s="16">
        <v>4.2488014641690608E-3</v>
      </c>
      <c r="M13" s="16">
        <v>-1.4216549933539935E-2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44804.6</v>
      </c>
      <c r="L14" s="16">
        <v>4.2184049404265789E-3</v>
      </c>
      <c r="M14" s="16">
        <v>-1.4445470225121104E-2</v>
      </c>
    </row>
    <row r="15" spans="1:13">
      <c r="A15" s="17" t="s">
        <v>8</v>
      </c>
      <c r="D15" s="18">
        <v>7.8986000000000004E-3</v>
      </c>
      <c r="E15" s="18">
        <v>3.4987000000000001E-4</v>
      </c>
      <c r="F15" s="18">
        <v>9.5589400000000001E-3</v>
      </c>
      <c r="G15" s="18">
        <v>0.14914436049999996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2.1275499999999999E-2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5.2600000000000001E-2</v>
      </c>
      <c r="E19" s="18">
        <v>1.9165999999999999E-2</v>
      </c>
      <c r="F19" s="18">
        <v>7.5098200000000004E-2</v>
      </c>
      <c r="G19" s="18">
        <v>0.158463775</v>
      </c>
      <c r="H19" s="18">
        <v>9.8976831578947363E-2</v>
      </c>
    </row>
    <row r="20" spans="1:8">
      <c r="A20" s="1" t="s">
        <v>12</v>
      </c>
      <c r="D20" s="20">
        <v>0</v>
      </c>
      <c r="E20" s="20">
        <v>1.9165999999999999E-2</v>
      </c>
      <c r="F20" s="20">
        <v>5.8031999999999997E-3</v>
      </c>
      <c r="G20" s="20">
        <v>5.3493899999999999E-3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128362</v>
      </c>
      <c r="E22" s="21">
        <v>99620</v>
      </c>
      <c r="F22" s="21">
        <v>130530</v>
      </c>
      <c r="G22" s="21">
        <v>154636.9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67.537700000000001</v>
      </c>
      <c r="D31" s="1" t="s">
        <v>155</v>
      </c>
      <c r="E31" s="22">
        <v>9.4900850000000005</v>
      </c>
      <c r="G31" s="1" t="s">
        <v>156</v>
      </c>
      <c r="H31" s="22">
        <v>-6.6666670000000003</v>
      </c>
    </row>
    <row r="32" spans="1:8">
      <c r="A32" s="1" t="s">
        <v>61</v>
      </c>
      <c r="B32" s="22">
        <v>29.3277</v>
      </c>
      <c r="D32" s="1" t="s">
        <v>157</v>
      </c>
      <c r="E32" s="22">
        <v>3.947368</v>
      </c>
      <c r="G32" s="1" t="s">
        <v>158</v>
      </c>
      <c r="H32" s="22">
        <v>-6.1032859999999998</v>
      </c>
    </row>
    <row r="33" spans="1:8">
      <c r="A33" s="1" t="s">
        <v>114</v>
      </c>
      <c r="B33" s="22">
        <v>23.606400000000001</v>
      </c>
      <c r="D33" s="1" t="s">
        <v>159</v>
      </c>
      <c r="E33" s="22">
        <v>3.3928569999999998</v>
      </c>
      <c r="G33" s="1" t="s">
        <v>160</v>
      </c>
      <c r="H33" s="22">
        <v>-4.4776119999999997</v>
      </c>
    </row>
    <row r="34" spans="1:8">
      <c r="A34" s="1" t="s">
        <v>122</v>
      </c>
      <c r="B34" s="22">
        <v>20.1463</v>
      </c>
      <c r="D34" s="1" t="s">
        <v>161</v>
      </c>
      <c r="E34" s="22">
        <v>3.1818179999999998</v>
      </c>
      <c r="G34" s="1" t="s">
        <v>123</v>
      </c>
      <c r="H34" s="22">
        <v>-3.278689</v>
      </c>
    </row>
    <row r="35" spans="1:8">
      <c r="A35" s="1" t="s">
        <v>162</v>
      </c>
      <c r="B35" s="22">
        <v>17.433299999999999</v>
      </c>
      <c r="D35" s="1" t="s">
        <v>163</v>
      </c>
      <c r="E35" s="22">
        <v>3.0864199999999999</v>
      </c>
      <c r="G35" s="1" t="s">
        <v>164</v>
      </c>
      <c r="H35" s="22">
        <v>-1.6091949999999999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7344.75</v>
      </c>
      <c r="L7" s="16">
        <v>1.3554073466886862E-2</v>
      </c>
      <c r="M7" s="16">
        <v>-0.13023475579429034</v>
      </c>
    </row>
    <row r="8" spans="1:17">
      <c r="J8" s="1" t="s">
        <v>89</v>
      </c>
      <c r="K8" s="15">
        <v>232.37</v>
      </c>
      <c r="L8" s="16">
        <v>3.013344812741181E-4</v>
      </c>
      <c r="M8" s="16">
        <v>0.1985866817970805</v>
      </c>
    </row>
    <row r="9" spans="1:17">
      <c r="A9" s="17" t="s">
        <v>3</v>
      </c>
      <c r="D9" s="18">
        <v>214.43538566000001</v>
      </c>
      <c r="E9" s="18">
        <v>154.69770238000001</v>
      </c>
      <c r="F9" s="18">
        <v>201.05087036</v>
      </c>
      <c r="G9" s="18">
        <v>241.52220105368417</v>
      </c>
      <c r="H9" s="18">
        <v>275.48072748578943</v>
      </c>
      <c r="J9" s="1" t="s">
        <v>90</v>
      </c>
      <c r="K9" s="15">
        <v>1273.44</v>
      </c>
      <c r="L9" s="16">
        <v>1.3796562402974333E-2</v>
      </c>
      <c r="M9" s="16">
        <v>-0.13587166733393496</v>
      </c>
    </row>
    <row r="10" spans="1:17">
      <c r="A10" s="5" t="s">
        <v>4</v>
      </c>
      <c r="J10" s="1" t="s">
        <v>91</v>
      </c>
      <c r="K10" s="15">
        <v>1642.83</v>
      </c>
      <c r="L10" s="16">
        <v>1.0617814059068476E-2</v>
      </c>
      <c r="M10" s="16">
        <v>-7.8516499234354775E-2</v>
      </c>
    </row>
    <row r="11" spans="1:17">
      <c r="A11" s="17" t="s">
        <v>5</v>
      </c>
      <c r="D11" s="18">
        <v>214.43538566000001</v>
      </c>
      <c r="E11" s="18">
        <v>154.69770238000001</v>
      </c>
      <c r="F11" s="18">
        <v>201.05087036</v>
      </c>
      <c r="G11" s="18">
        <v>241.2781342610526</v>
      </c>
      <c r="H11" s="18">
        <v>275.48072748578943</v>
      </c>
      <c r="J11" s="1" t="s">
        <v>92</v>
      </c>
      <c r="K11" s="15">
        <v>2674.13</v>
      </c>
      <c r="L11" s="16">
        <v>1.3684453929636797E-2</v>
      </c>
      <c r="M11" s="16">
        <v>-0.12383358234384412</v>
      </c>
    </row>
    <row r="12" spans="1:17">
      <c r="A12" s="1" t="s">
        <v>86</v>
      </c>
      <c r="D12" s="20">
        <v>207.68975748</v>
      </c>
      <c r="E12" s="20">
        <v>152.10201129999999</v>
      </c>
      <c r="F12" s="20">
        <v>198.30192958999999</v>
      </c>
      <c r="G12" s="20">
        <v>225.283675028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6.7456281799999998</v>
      </c>
      <c r="E13" s="20">
        <v>2.5956910799999999</v>
      </c>
      <c r="F13" s="20">
        <v>2.7489407699999999</v>
      </c>
      <c r="G13" s="20">
        <v>3.93055252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0.23186345300000002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0.23186345300000002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0.23186345300000002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62630</v>
      </c>
      <c r="E20" s="21">
        <v>45674</v>
      </c>
      <c r="F20" s="21">
        <v>73494</v>
      </c>
      <c r="G20" s="21">
        <v>76544.84210526316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36.927100000000003</v>
      </c>
      <c r="D35" s="1" t="s">
        <v>165</v>
      </c>
      <c r="E35" s="22">
        <v>50</v>
      </c>
      <c r="G35" s="1" t="s">
        <v>124</v>
      </c>
      <c r="H35" s="22">
        <v>-6.9767440000000001</v>
      </c>
    </row>
    <row r="36" spans="1:8">
      <c r="A36" s="1" t="s">
        <v>97</v>
      </c>
      <c r="B36" s="22">
        <v>36.261299999999999</v>
      </c>
      <c r="D36" s="1" t="s">
        <v>125</v>
      </c>
      <c r="E36" s="22">
        <v>14.285714</v>
      </c>
      <c r="G36" s="1" t="s">
        <v>118</v>
      </c>
      <c r="H36" s="22">
        <v>-0.71875</v>
      </c>
    </row>
    <row r="37" spans="1:8">
      <c r="A37" s="1" t="s">
        <v>107</v>
      </c>
      <c r="B37" s="22">
        <v>24.1617</v>
      </c>
      <c r="D37" s="1" t="s">
        <v>166</v>
      </c>
      <c r="E37" s="22">
        <v>8.5</v>
      </c>
      <c r="G37" s="1" t="s">
        <v>126</v>
      </c>
      <c r="H37" s="22">
        <v>-0.43149900000000002</v>
      </c>
    </row>
    <row r="38" spans="1:8">
      <c r="A38" s="1" t="s">
        <v>113</v>
      </c>
      <c r="B38" s="22">
        <v>14.7804</v>
      </c>
      <c r="D38" s="1" t="s">
        <v>167</v>
      </c>
      <c r="E38" s="22">
        <v>3.7037040000000001</v>
      </c>
      <c r="G38" s="1" t="s">
        <v>168</v>
      </c>
      <c r="H38" s="22">
        <v>-0.33745799999999998</v>
      </c>
    </row>
    <row r="39" spans="1:8">
      <c r="A39" s="1" t="s">
        <v>118</v>
      </c>
      <c r="B39" s="22">
        <v>13.8361</v>
      </c>
      <c r="D39" s="1" t="s">
        <v>169</v>
      </c>
      <c r="E39" s="22">
        <v>3.1645569999999998</v>
      </c>
      <c r="G39" s="1" t="s">
        <v>170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44708</v>
      </c>
      <c r="E6" s="12">
        <v>44707</v>
      </c>
      <c r="F6" s="12">
        <v>44706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129</v>
      </c>
      <c r="K7" s="15">
        <v>6240.72</v>
      </c>
      <c r="L7" s="16">
        <v>-1.0217061001024597E-2</v>
      </c>
      <c r="M7" s="16">
        <v>0.12052112585016928</v>
      </c>
    </row>
    <row r="8" spans="1:13">
      <c r="J8" s="1" t="s">
        <v>81</v>
      </c>
      <c r="K8" s="15">
        <v>4600.43</v>
      </c>
      <c r="L8" s="16">
        <v>-1.0406964362922988E-2</v>
      </c>
      <c r="M8" s="16">
        <v>9.9481857855063582E-2</v>
      </c>
    </row>
    <row r="9" spans="1:13">
      <c r="A9" s="17" t="s">
        <v>3</v>
      </c>
      <c r="D9" s="18">
        <v>175.53237607</v>
      </c>
      <c r="E9" s="18">
        <v>176.39874811999999</v>
      </c>
      <c r="F9" s="18">
        <v>157.10949409</v>
      </c>
      <c r="G9" s="18">
        <v>150.18366277249999</v>
      </c>
      <c r="H9" s="18">
        <v>158.30289091684207</v>
      </c>
      <c r="J9" s="1" t="s">
        <v>130</v>
      </c>
      <c r="K9" s="15">
        <v>16917.16</v>
      </c>
      <c r="L9" s="16">
        <v>-1.0217765244152188E-2</v>
      </c>
      <c r="M9" s="16">
        <v>0.15310832585822842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174.61051298000001</v>
      </c>
      <c r="E11" s="18">
        <v>175.45113832999999</v>
      </c>
      <c r="F11" s="18">
        <v>156.78378878999999</v>
      </c>
      <c r="G11" s="18">
        <v>149.48971630149998</v>
      </c>
      <c r="H11" s="18">
        <v>157.39523295052632</v>
      </c>
      <c r="K11" s="15"/>
      <c r="L11" s="16"/>
      <c r="M11" s="16"/>
    </row>
    <row r="12" spans="1:13">
      <c r="A12" s="1" t="s">
        <v>131</v>
      </c>
      <c r="D12" s="20">
        <v>174.13475596999999</v>
      </c>
      <c r="E12" s="20">
        <v>174.72957260000001</v>
      </c>
      <c r="F12" s="20">
        <v>156.21909177000001</v>
      </c>
      <c r="G12" s="20">
        <v>148.98913209699998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0.92186309</v>
      </c>
      <c r="E19" s="18">
        <v>0.94760979000000001</v>
      </c>
      <c r="F19" s="18">
        <v>0.32570529999999998</v>
      </c>
      <c r="G19" s="18">
        <v>0.69394647099999995</v>
      </c>
      <c r="H19" s="18">
        <v>0.90765796631578943</v>
      </c>
    </row>
    <row r="20" spans="1:8">
      <c r="A20" s="1" t="s">
        <v>12</v>
      </c>
      <c r="D20" s="20">
        <v>0.57435329999999996</v>
      </c>
      <c r="E20" s="20">
        <v>0.35843039999999998</v>
      </c>
      <c r="F20" s="20">
        <v>0.19792170000000001</v>
      </c>
      <c r="G20" s="20">
        <v>0.36504563149999991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55654</v>
      </c>
      <c r="E22" s="21">
        <v>51436</v>
      </c>
      <c r="F22" s="21">
        <v>49670</v>
      </c>
      <c r="G22" s="21">
        <v>50400.4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42.527799999999999</v>
      </c>
      <c r="D31" s="1" t="s">
        <v>171</v>
      </c>
      <c r="E31" s="22">
        <v>19.767441999999999</v>
      </c>
      <c r="G31" s="1" t="s">
        <v>96</v>
      </c>
      <c r="H31" s="22">
        <v>-3.340185</v>
      </c>
    </row>
    <row r="32" spans="1:8">
      <c r="A32" s="1" t="s">
        <v>80</v>
      </c>
      <c r="B32" s="22">
        <v>37.3399</v>
      </c>
      <c r="D32" s="1" t="s">
        <v>172</v>
      </c>
      <c r="E32" s="22">
        <v>7.8078079999999996</v>
      </c>
      <c r="G32" s="1" t="s">
        <v>173</v>
      </c>
      <c r="H32" s="22">
        <v>-3.1914889999999998</v>
      </c>
    </row>
    <row r="33" spans="1:8">
      <c r="A33" s="1" t="s">
        <v>96</v>
      </c>
      <c r="B33" s="22">
        <v>25.208500000000001</v>
      </c>
      <c r="D33" s="1" t="s">
        <v>174</v>
      </c>
      <c r="E33" s="22">
        <v>5.5555560000000002</v>
      </c>
      <c r="G33" s="1" t="s">
        <v>175</v>
      </c>
      <c r="H33" s="22">
        <v>-2.1276600000000001</v>
      </c>
    </row>
    <row r="34" spans="1:8">
      <c r="A34" s="1" t="s">
        <v>176</v>
      </c>
      <c r="B34" s="22">
        <v>16.073399999999999</v>
      </c>
      <c r="D34" s="1" t="s">
        <v>115</v>
      </c>
      <c r="E34" s="22">
        <v>4.7619049999999996</v>
      </c>
      <c r="G34" s="1" t="s">
        <v>177</v>
      </c>
      <c r="H34" s="22">
        <v>-1.9772609999999999</v>
      </c>
    </row>
    <row r="35" spans="1:8">
      <c r="A35" s="1" t="s">
        <v>79</v>
      </c>
      <c r="B35" s="22">
        <v>11.788</v>
      </c>
      <c r="D35" s="1" t="s">
        <v>178</v>
      </c>
      <c r="E35" s="22">
        <v>2.3227380000000002</v>
      </c>
      <c r="G35" s="1" t="s">
        <v>127</v>
      </c>
      <c r="H35" s="22">
        <v>-1.8726590000000001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44708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44708</v>
      </c>
      <c r="E6" s="12">
        <v>44707</v>
      </c>
      <c r="F6" s="12">
        <v>44706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599.49</v>
      </c>
      <c r="L7" s="19">
        <v>1.0092670598146558E-2</v>
      </c>
      <c r="M7" s="19">
        <v>6.3925319892807142E-2</v>
      </c>
    </row>
    <row r="8" spans="1:13">
      <c r="H8" s="26"/>
      <c r="J8" s="1" t="s">
        <v>102</v>
      </c>
      <c r="K8" s="15">
        <v>1168.02</v>
      </c>
      <c r="L8" s="19">
        <v>1.0100835394434293E-2</v>
      </c>
      <c r="M8" s="19">
        <v>9.3006934111900197E-2</v>
      </c>
    </row>
    <row r="9" spans="1:13">
      <c r="A9" s="17" t="s">
        <v>3</v>
      </c>
      <c r="D9" s="18">
        <v>886.04646933000004</v>
      </c>
      <c r="E9" s="18">
        <v>0</v>
      </c>
      <c r="F9" s="18">
        <v>952.70823392</v>
      </c>
      <c r="G9" s="18">
        <v>1060.4195529799997</v>
      </c>
      <c r="H9" s="27">
        <v>968.24688623631585</v>
      </c>
      <c r="J9" s="1" t="s">
        <v>106</v>
      </c>
      <c r="K9" s="15">
        <v>1276.54</v>
      </c>
      <c r="L9" s="19">
        <v>1.1705778390673327E-2</v>
      </c>
      <c r="M9" s="19">
        <v>6.2517167042607458E-2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780.70668564000005</v>
      </c>
      <c r="E11" s="18">
        <v>0</v>
      </c>
      <c r="F11" s="18">
        <v>743.44569754999998</v>
      </c>
      <c r="G11" s="18">
        <v>781.88083674611107</v>
      </c>
      <c r="H11" s="27">
        <v>686.42099062105262</v>
      </c>
      <c r="K11" s="15"/>
      <c r="L11" s="16"/>
      <c r="M11" s="16"/>
    </row>
    <row r="12" spans="1:13" hidden="1">
      <c r="A12" s="1" t="s">
        <v>100</v>
      </c>
      <c r="D12" s="20">
        <v>174.13475596999999</v>
      </c>
      <c r="E12" s="20">
        <v>174.72957260000001</v>
      </c>
      <c r="F12" s="20">
        <v>156.21909177000001</v>
      </c>
      <c r="G12" s="20">
        <v>148.98913209699998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0.31321601999999998</v>
      </c>
      <c r="E15" s="18">
        <v>0</v>
      </c>
      <c r="F15" s="18">
        <v>0.32306729000000001</v>
      </c>
      <c r="G15" s="18">
        <v>0.39768742550000002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105.02656767000001</v>
      </c>
      <c r="E19" s="18">
        <v>0</v>
      </c>
      <c r="F19" s="18">
        <v>208.93946908000001</v>
      </c>
      <c r="G19" s="18">
        <v>250.28715718500007</v>
      </c>
      <c r="H19" s="27">
        <v>281.2054982031579</v>
      </c>
    </row>
    <row r="20" spans="1:8">
      <c r="A20" s="1" t="s">
        <v>12</v>
      </c>
      <c r="D20" s="20">
        <v>0</v>
      </c>
      <c r="E20" s="20">
        <v>0</v>
      </c>
      <c r="F20" s="20">
        <v>19.466486939999999</v>
      </c>
      <c r="G20" s="20">
        <v>29.147096894499999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392358</v>
      </c>
      <c r="E22" s="21">
        <v>0</v>
      </c>
      <c r="F22" s="21">
        <v>362002</v>
      </c>
      <c r="G22" s="21">
        <v>390464.11111111112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115.6233</v>
      </c>
      <c r="D31" s="1" t="s">
        <v>179</v>
      </c>
      <c r="E31" s="22">
        <v>28.755365000000001</v>
      </c>
      <c r="G31" s="1" t="s">
        <v>180</v>
      </c>
      <c r="H31" s="22">
        <v>-5.625</v>
      </c>
    </row>
    <row r="32" spans="1:8">
      <c r="A32" s="1" t="s">
        <v>181</v>
      </c>
      <c r="B32" s="22">
        <v>43.438400000000001</v>
      </c>
      <c r="D32" s="1" t="s">
        <v>182</v>
      </c>
      <c r="E32" s="22">
        <v>28.034188</v>
      </c>
      <c r="G32" s="1" t="s">
        <v>183</v>
      </c>
      <c r="H32" s="22">
        <v>-4.9586779999999999</v>
      </c>
    </row>
    <row r="33" spans="1:8">
      <c r="A33" s="1" t="s">
        <v>116</v>
      </c>
      <c r="B33" s="22">
        <v>36.814799999999998</v>
      </c>
      <c r="D33" s="1" t="s">
        <v>184</v>
      </c>
      <c r="E33" s="22">
        <v>15.107913999999999</v>
      </c>
      <c r="G33" s="1" t="s">
        <v>185</v>
      </c>
      <c r="H33" s="22">
        <v>-4.901961</v>
      </c>
    </row>
    <row r="34" spans="1:8">
      <c r="A34" s="1" t="s">
        <v>110</v>
      </c>
      <c r="B34" s="22">
        <v>31.1235</v>
      </c>
      <c r="D34" s="1" t="s">
        <v>186</v>
      </c>
      <c r="E34" s="22">
        <v>13.876967</v>
      </c>
      <c r="G34" s="1" t="s">
        <v>187</v>
      </c>
      <c r="H34" s="22">
        <v>-4.4127190000000001</v>
      </c>
    </row>
    <row r="35" spans="1:8">
      <c r="A35" s="1" t="s">
        <v>128</v>
      </c>
      <c r="B35" s="22">
        <v>30.061199999999999</v>
      </c>
      <c r="D35" s="1" t="s">
        <v>188</v>
      </c>
      <c r="E35" s="22">
        <v>10.526316</v>
      </c>
      <c r="G35" s="1" t="s">
        <v>181</v>
      </c>
      <c r="H35" s="22">
        <v>-3.9285709999999998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2022-05-30T06:04:08Z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