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3F6EC2F-A377-440A-BDD5-9A2750976056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<sst xmlns="http://schemas.openxmlformats.org/spreadsheetml/2006/main" count="415" uniqueCount="178">
  <si>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</si>
  <si>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</si>
  <si>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</si>
  <si>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</si>
  <si>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</si>
  <si>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</si>
  <si>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</si>
  <si>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</si>
  <si>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</si>
  <si>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</si>
  <si>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</si>
  <si>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</si>
  <si>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</si>
  <si>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</si>
  <si>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</si>
  <si>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</si>
  <si>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</si>
  <si>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</si>
  <si>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</si>
  <si>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</si>
  <si>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</si>
  <si>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</si>
  <si>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</si>
  <si>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</si>
  <si>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</si>
  <si>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</si>
  <si>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</si>
  <si>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</si>
  <si>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</si>
  <si>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</si>
  <si>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</si>
  <si>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</si>
  <si>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</si>
  <si>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</si>
  <si>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</si>
  <si>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</si>
  <si>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</si>
  <si>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</si>
  <si>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</si>
  <si>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</si>
  <si>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</si>
  <si>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</si>
  <si>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</si>
  <si>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</si>
  <si>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</si>
  <si>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</si>
  <si>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</si>
  <si>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</si>
  <si>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</si>
  <si>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</si>
  <si>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</si>
  <si>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</si>
  <si>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</si>
  <si>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</si>
  <si>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</si>
  <si>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</si>
  <si>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</si>
  <si>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</si>
  <si>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</si>
  <si>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</si>
  <si>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</si>
  <si>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</si>
  <si>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</si>
  <si>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</si>
  <si>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</si>
  <si>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</si>
  <si>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</si>
  <si>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</si>
  <si>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</si>
  <si>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</si>
  <si>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</si>
  <si>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</si>
  <si>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</si>
  <si>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</si>
  <si>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</si>
  <si>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</si>
  <si>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</si>
  <si>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</si>
  <si>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</si>
  <si>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</si>
  <si>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</si>
  <si>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</si>
  <si>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</si>
  <si>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</si>
  <si>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</si>
  <si>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</si>
  <si>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</si>
  <si>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</si>
  <si>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</si>
  <si>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</si>
  <si>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</si>
  <si>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</si>
  <si>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</si>
  <si>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</si>
  <si>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</si>
  <si>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</si>
  <si>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</si>
  <si>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</si>
  <si>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</si>
  <si>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</si>
  <si>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</si>
  <si>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</si>
  <si>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</si>
  <si>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</si>
  <si>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</si>
  <si>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</si>
  <si>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</si>
  <si>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</si>
  <si>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</si>
  <si>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</si>
  <si>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</si>
  <si>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SPORTING</t>
  </si>
  <si>
    <t>TOTALENERGIES</t>
  </si>
  <si>
    <t>SANOFI</t>
  </si>
  <si>
    <t>RYANAIR HOLD. PLC</t>
  </si>
  <si>
    <t>UCB</t>
  </si>
  <si>
    <t>VAA VISTA ALEGRE</t>
  </si>
  <si>
    <t>SHELL PLC</t>
  </si>
  <si>
    <t>DNB BANK</t>
  </si>
  <si>
    <t>FAURECIA</t>
  </si>
  <si>
    <t>SOC FRANC CASINOS</t>
  </si>
  <si>
    <t>AIRBUS</t>
  </si>
  <si>
    <t>ARCELORMITTAL SA</t>
  </si>
  <si>
    <t>EURONAV</t>
  </si>
  <si>
    <t>UMICORE</t>
  </si>
  <si>
    <t>BALTA GROUP</t>
  </si>
  <si>
    <t>HEALTHBEACON SHA</t>
  </si>
  <si>
    <t>ORMONDE MINING PLC</t>
  </si>
  <si>
    <t>GREENVOLT</t>
  </si>
  <si>
    <t>PSI</t>
  </si>
  <si>
    <t>PSI TR</t>
  </si>
  <si>
    <t xml:space="preserve">      PSI shares</t>
  </si>
  <si>
    <t>JUST EAT TAKEAWAY</t>
  </si>
  <si>
    <t>VALLOUREC</t>
  </si>
  <si>
    <t>AIR FRANCE -KLM</t>
  </si>
  <si>
    <t>BARBARA BUI</t>
  </si>
  <si>
    <t>PHARMASIMPLE</t>
  </si>
  <si>
    <t>NFL BIOSCIENCES</t>
  </si>
  <si>
    <t>AVENIR TELECOM</t>
  </si>
  <si>
    <t>ABIVAX</t>
  </si>
  <si>
    <t>INTEGRAGEN</t>
  </si>
  <si>
    <t>NOXXON</t>
  </si>
  <si>
    <t>EUROPLASMA</t>
  </si>
  <si>
    <t>NEPI ROCKCASTLE</t>
  </si>
  <si>
    <t>ESPERITE</t>
  </si>
  <si>
    <t>PEGASUS ENTREP SHA</t>
  </si>
  <si>
    <t>AVANTIUM</t>
  </si>
  <si>
    <t>TIE KINETIX</t>
  </si>
  <si>
    <t>ROODMICROTEC</t>
  </si>
  <si>
    <t>PROSUS</t>
  </si>
  <si>
    <t>FUGRO</t>
  </si>
  <si>
    <t>MOTORK</t>
  </si>
  <si>
    <t>CELYAD ONCOLOGY</t>
  </si>
  <si>
    <t>FOUNTAIN</t>
  </si>
  <si>
    <t>OXURION</t>
  </si>
  <si>
    <t>QRF</t>
  </si>
  <si>
    <t>GBL</t>
  </si>
  <si>
    <t>NYXOAH</t>
  </si>
  <si>
    <t>FLORIDIENNE</t>
  </si>
  <si>
    <t>BEKAERT</t>
  </si>
  <si>
    <t>TEXAF</t>
  </si>
  <si>
    <t>GREAT WESTERN MIN.</t>
  </si>
  <si>
    <t>DALATA HOTEL GP.</t>
  </si>
  <si>
    <t>TULLOW OIL PLC</t>
  </si>
  <si>
    <t>MALIN CORP. PLC</t>
  </si>
  <si>
    <t>UNIPHAR PLC</t>
  </si>
  <si>
    <t>IRISH RES. PROP.</t>
  </si>
  <si>
    <t>MINCON GROUP PLC</t>
  </si>
  <si>
    <t>HOSTELWORLD GROUP</t>
  </si>
  <si>
    <t>BENFICA</t>
  </si>
  <si>
    <t>ALTRI SGPS</t>
  </si>
  <si>
    <t>ESTORIL SOL N</t>
  </si>
  <si>
    <t>TOYOTA CAETANO</t>
  </si>
  <si>
    <t>REN</t>
  </si>
  <si>
    <t>GJENSIDIGE FORSIKR</t>
  </si>
  <si>
    <t>AKER</t>
  </si>
  <si>
    <t>AKVA GROUP</t>
  </si>
  <si>
    <t>FLEX 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</si>
</sst>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5911.0648652099999</c:v>
                </c:pt>
                <c:pt idx="1">
                  <c:v>7786.6382968300004</c:v>
                </c:pt>
                <c:pt idx="2">
                  <c:v>7959.542152</c:v>
                </c:pt>
                <c:pt idx="3">
                  <c:v>8999.5020999431599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45674</c:v>
                </c:pt>
                <c:pt idx="1">
                  <c:v>73494</c:v>
                </c:pt>
                <c:pt idx="2">
                  <c:v>72956</c:v>
                </c:pt>
                <c:pt idx="3">
                  <c:v>77317.888888888891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176.39874811999999</c:v>
                </c:pt>
                <c:pt idx="1">
                  <c:v>157.10949409</c:v>
                </c:pt>
                <c:pt idx="2">
                  <c:v>165.84586483000001</c:v>
                </c:pt>
                <c:pt idx="3">
                  <c:v>148.84951996736842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51436</c:v>
                </c:pt>
                <c:pt idx="1">
                  <c:v>49670</c:v>
                </c:pt>
                <c:pt idx="2">
                  <c:v>58598</c:v>
                </c:pt>
                <c:pt idx="3">
                  <c:v>50123.894736842107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952.70823392</c:v>
                </c:pt>
                <c:pt idx="2">
                  <c:v>754.39374498999996</c:v>
                </c:pt>
                <c:pt idx="3">
                  <c:v>1070.6767931947056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362002</c:v>
                </c:pt>
                <c:pt idx="2">
                  <c:v>326436</c:v>
                </c:pt>
                <c:pt idx="3">
                  <c:v>390352.70588235295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1726626</c:v>
                </c:pt>
                <c:pt idx="1">
                  <c:v>2551900</c:v>
                </c:pt>
                <c:pt idx="2">
                  <c:v>2537730</c:v>
                </c:pt>
                <c:pt idx="3">
                  <c:v>2835499.789473684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3461.6566984900001</c:v>
                </c:pt>
                <c:pt idx="1">
                  <c:v>4029.36549143</c:v>
                </c:pt>
                <c:pt idx="2">
                  <c:v>4099.1745532499999</c:v>
                </c:pt>
                <c:pt idx="3">
                  <c:v>4611.8688240747379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1017656</c:v>
                </c:pt>
                <c:pt idx="1">
                  <c:v>1304424</c:v>
                </c:pt>
                <c:pt idx="2">
                  <c:v>1240720</c:v>
                </c:pt>
                <c:pt idx="3">
                  <c:v>1420630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1851.8720911400001</c:v>
                </c:pt>
                <c:pt idx="1">
                  <c:v>2096.1606719299998</c:v>
                </c:pt>
                <c:pt idx="2">
                  <c:v>2329.861105</c:v>
                </c:pt>
                <c:pt idx="3">
                  <c:v>2646.9372825178948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512240</c:v>
                </c:pt>
                <c:pt idx="1">
                  <c:v>631780</c:v>
                </c:pt>
                <c:pt idx="2">
                  <c:v>693130</c:v>
                </c:pt>
                <c:pt idx="3">
                  <c:v>786214.63157894742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266.43962507999998</c:v>
                </c:pt>
                <c:pt idx="1">
                  <c:v>350.24353509999997</c:v>
                </c:pt>
                <c:pt idx="2">
                  <c:v>348.58330355999999</c:v>
                </c:pt>
                <c:pt idx="3">
                  <c:v>403.63637240052634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99620</c:v>
                </c:pt>
                <c:pt idx="1">
                  <c:v>130530</c:v>
                </c:pt>
                <c:pt idx="2">
                  <c:v>145890</c:v>
                </c:pt>
                <c:pt idx="3">
                  <c:v>156019.78947368421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154.69770238000001</c:v>
                </c:pt>
                <c:pt idx="1">
                  <c:v>201.05087036</c:v>
                </c:pt>
                <c:pt idx="2">
                  <c:v>261.68358037000002</c:v>
                </c:pt>
                <c:pt idx="3">
                  <c:v>243.02702413111106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44707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692.8</v>
      </c>
      <c r="M7" s="16">
        <v>1.2702635541067764E-2</v>
      </c>
      <c r="N7" s="16">
        <v>-0.13175341195342949</v>
      </c>
    </row>
    <row r="8" spans="1:15">
      <c r="K8" s="1" t="s">
        <v>24</v>
      </c>
      <c r="L8" s="15">
        <v>3915.89</v>
      </c>
      <c r="M8" s="16">
        <v>9.3041088887457768E-4</v>
      </c>
      <c r="N8" s="16">
        <v>-9.1472454554945792E-2</v>
      </c>
    </row>
    <row r="9" spans="1:15">
      <c r="A9" s="17" t="s">
        <v>3</v>
      </c>
      <c r="D9" s="18">
        <v>5911.0648652099999</v>
      </c>
      <c r="E9" s="18">
        <v>7786.6382968300004</v>
      </c>
      <c r="F9" s="18">
        <v>7959.542152</v>
      </c>
      <c r="G9" s="18">
        <v>8999.5020999431599</v>
      </c>
      <c r="H9" s="18">
        <v>9311.3537539631598</v>
      </c>
      <c r="K9" s="1" t="s">
        <v>25</v>
      </c>
      <c r="L9" s="15">
        <v>6410.58</v>
      </c>
      <c r="M9" s="16">
        <v>1.7772090483024749E-2</v>
      </c>
      <c r="N9" s="16">
        <v>-0.1037951749118905</v>
      </c>
    </row>
    <row r="10" spans="1:15">
      <c r="A10" s="5" t="s">
        <v>4</v>
      </c>
      <c r="K10" s="1" t="s">
        <v>129</v>
      </c>
      <c r="L10" s="15">
        <v>6305.14</v>
      </c>
      <c r="M10" s="16">
        <v>1.9450786115728258E-2</v>
      </c>
      <c r="N10" s="16">
        <v>0.13208773530024365</v>
      </c>
    </row>
    <row r="11" spans="1:15">
      <c r="A11" s="17" t="s">
        <v>5</v>
      </c>
      <c r="D11" s="18">
        <v>5713.0662280300003</v>
      </c>
      <c r="E11" s="18">
        <v>7342.7762879600004</v>
      </c>
      <c r="F11" s="18">
        <v>7472.3016425100004</v>
      </c>
      <c r="G11" s="18">
        <v>8398.5631281931564</v>
      </c>
      <c r="H11" s="18">
        <v>8664.4461500789475</v>
      </c>
      <c r="K11" s="1" t="s">
        <v>107</v>
      </c>
      <c r="L11" s="15">
        <v>1261.77</v>
      </c>
      <c r="M11" s="19">
        <v>0</v>
      </c>
      <c r="N11" s="19">
        <v>5.0223483681945513E-2</v>
      </c>
    </row>
    <row r="12" spans="1:15">
      <c r="A12" s="1" t="s">
        <v>6</v>
      </c>
      <c r="D12" s="20">
        <v>4517.6685610799996</v>
      </c>
      <c r="E12" s="20">
        <v>5493.3957124799999</v>
      </c>
      <c r="F12" s="20">
        <v>5726.2007338399999</v>
      </c>
      <c r="G12" s="20">
        <v>6502.0618790031567</v>
      </c>
      <c r="H12" s="20">
        <v>6809.6291270299998</v>
      </c>
    </row>
    <row r="13" spans="1:15">
      <c r="A13" s="1" t="s">
        <v>7</v>
      </c>
      <c r="D13" s="20">
        <v>799.29445505000001</v>
      </c>
      <c r="E13" s="20">
        <v>1094.4466544300001</v>
      </c>
      <c r="F13" s="20">
        <v>1118.34616949</v>
      </c>
      <c r="G13" s="20">
        <v>1147.2569951073685</v>
      </c>
      <c r="H13" s="20">
        <v>1085.7923937278947</v>
      </c>
      <c r="K13" s="1" t="s">
        <v>26</v>
      </c>
      <c r="L13" s="15">
        <v>1224.98</v>
      </c>
      <c r="M13" s="16">
        <v>1.5165578280903036E-2</v>
      </c>
      <c r="N13" s="16">
        <v>-0.10039730041345685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3250.53</v>
      </c>
      <c r="M14" s="16">
        <v>1.1992490683403911E-2</v>
      </c>
      <c r="N14" s="16">
        <v>-6.2769770170951755E-2</v>
      </c>
    </row>
    <row r="15" spans="1:15">
      <c r="A15" s="17" t="s">
        <v>8</v>
      </c>
      <c r="D15" s="18">
        <v>168.24506611000001</v>
      </c>
      <c r="E15" s="18">
        <v>197.13073251</v>
      </c>
      <c r="F15" s="18">
        <v>294.37745816</v>
      </c>
      <c r="G15" s="18">
        <v>295.609831161579</v>
      </c>
      <c r="H15" s="18">
        <v>318.7455643405263</v>
      </c>
    </row>
    <row r="16" spans="1:15">
      <c r="A16" s="17" t="s">
        <v>9</v>
      </c>
      <c r="D16" s="18">
        <v>9.5293707100000002</v>
      </c>
      <c r="E16" s="18">
        <v>12.23439029</v>
      </c>
      <c r="F16" s="18">
        <v>14.98717776</v>
      </c>
      <c r="G16" s="18">
        <v>17.254474432631582</v>
      </c>
      <c r="H16" s="18">
        <v>16.382406666315784</v>
      </c>
    </row>
    <row r="17" spans="1:8">
      <c r="A17" s="17" t="s">
        <v>10</v>
      </c>
      <c r="D17" s="18">
        <v>13.419686309999999</v>
      </c>
      <c r="E17" s="18">
        <v>13.20163571</v>
      </c>
      <c r="F17" s="18">
        <v>42.572880840000003</v>
      </c>
      <c r="G17" s="18">
        <v>17.711094806315785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6.8045140499999999</v>
      </c>
      <c r="E19" s="18">
        <v>221.29525036000001</v>
      </c>
      <c r="F19" s="18">
        <v>135.30299273</v>
      </c>
      <c r="G19" s="18">
        <v>270.36357134947366</v>
      </c>
      <c r="H19" s="18">
        <v>292.04901533052629</v>
      </c>
    </row>
    <row r="20" spans="1:8">
      <c r="A20" s="1" t="s">
        <v>12</v>
      </c>
      <c r="D20" s="20">
        <v>0.40187924000000003</v>
      </c>
      <c r="E20" s="20">
        <v>20.289142380000001</v>
      </c>
      <c r="F20" s="20">
        <v>0.81921798999999995</v>
      </c>
      <c r="G20" s="20">
        <v>31.494652398947366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1726626</v>
      </c>
      <c r="E22" s="21">
        <v>2551900</v>
      </c>
      <c r="F22" s="21">
        <v>2537730</v>
      </c>
      <c r="G22" s="21">
        <v>2835499.789473684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112</v>
      </c>
      <c r="C30" s="22">
        <v>340.28539999999998</v>
      </c>
      <c r="F30" s="1" t="s">
        <v>132</v>
      </c>
      <c r="G30" s="22">
        <v>64.945899999999995</v>
      </c>
    </row>
    <row r="31" spans="1:8">
      <c r="B31" s="1" t="s">
        <v>32</v>
      </c>
      <c r="C31" s="22">
        <v>323.83659999999998</v>
      </c>
      <c r="F31" s="1" t="s">
        <v>133</v>
      </c>
      <c r="G31" s="22">
        <v>60.902299999999997</v>
      </c>
    </row>
    <row r="32" spans="1:8">
      <c r="B32" s="1" t="s">
        <v>93</v>
      </c>
      <c r="C32" s="22">
        <v>204.01249999999999</v>
      </c>
      <c r="F32" s="1" t="s">
        <v>134</v>
      </c>
      <c r="G32" s="22">
        <v>39.173200000000001</v>
      </c>
    </row>
    <row r="33" spans="2:7">
      <c r="B33" s="1" t="s">
        <v>117</v>
      </c>
      <c r="C33" s="22">
        <v>198.48560000000001</v>
      </c>
      <c r="F33" s="1" t="s">
        <v>119</v>
      </c>
      <c r="G33" s="22">
        <v>33.207999999999998</v>
      </c>
    </row>
    <row r="34" spans="2:7">
      <c r="B34" s="1" t="s">
        <v>121</v>
      </c>
      <c r="C34" s="22">
        <v>152.01419999999999</v>
      </c>
      <c r="F34" s="1" t="s">
        <v>97</v>
      </c>
      <c r="G34" s="22">
        <v>28.659800000000001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6410.58</v>
      </c>
      <c r="L7" s="16">
        <v>1.7772090483024749E-2</v>
      </c>
      <c r="M7" s="16">
        <v>-0.1037951749118905</v>
      </c>
    </row>
    <row r="8" spans="1:13">
      <c r="J8" s="1" t="s">
        <v>39</v>
      </c>
      <c r="K8" s="15">
        <v>11327.98</v>
      </c>
      <c r="L8" s="16">
        <v>1.5679034816297843E-2</v>
      </c>
      <c r="M8" s="16">
        <v>-0.11944424147543098</v>
      </c>
    </row>
    <row r="9" spans="1:13">
      <c r="A9" s="17" t="s">
        <v>3</v>
      </c>
      <c r="D9" s="18">
        <v>3461.6566984900001</v>
      </c>
      <c r="E9" s="18">
        <v>4029.36549143</v>
      </c>
      <c r="F9" s="18">
        <v>4099.1745532499999</v>
      </c>
      <c r="G9" s="18">
        <v>4611.8688240747379</v>
      </c>
      <c r="H9" s="18">
        <v>4785.1411592026316</v>
      </c>
      <c r="J9" s="1" t="s">
        <v>40</v>
      </c>
      <c r="K9" s="15">
        <v>6988.37</v>
      </c>
      <c r="L9" s="16">
        <v>1.7619554501941748E-2</v>
      </c>
      <c r="M9" s="16">
        <v>-0.1047862194592365</v>
      </c>
    </row>
    <row r="10" spans="1:13">
      <c r="A10" s="5" t="s">
        <v>4</v>
      </c>
      <c r="J10" s="1" t="s">
        <v>15</v>
      </c>
      <c r="K10" s="15">
        <v>4985.55</v>
      </c>
      <c r="L10" s="16">
        <v>1.7293095004897063E-2</v>
      </c>
      <c r="M10" s="16">
        <v>-0.10100294283117672</v>
      </c>
    </row>
    <row r="11" spans="1:13">
      <c r="A11" s="17" t="s">
        <v>5</v>
      </c>
      <c r="D11" s="18">
        <v>3327.0858492699999</v>
      </c>
      <c r="E11" s="18">
        <v>3872.6839352100001</v>
      </c>
      <c r="F11" s="18">
        <v>3833.76695204</v>
      </c>
      <c r="G11" s="18">
        <v>4382.8107378989471</v>
      </c>
      <c r="H11" s="18">
        <v>4534.6399633800002</v>
      </c>
      <c r="J11" s="1" t="s">
        <v>41</v>
      </c>
      <c r="K11" s="15">
        <v>14806.58</v>
      </c>
      <c r="L11" s="16">
        <v>1.2553503006562883E-2</v>
      </c>
      <c r="M11" s="16">
        <v>-4.5703999365804049E-2</v>
      </c>
    </row>
    <row r="12" spans="1:13">
      <c r="A12" s="1" t="s">
        <v>37</v>
      </c>
      <c r="D12" s="20">
        <v>2851.8305252700002</v>
      </c>
      <c r="E12" s="20">
        <v>3192.1735911199999</v>
      </c>
      <c r="F12" s="20">
        <v>3249.73716874</v>
      </c>
      <c r="G12" s="20">
        <v>3762.7567466978944</v>
      </c>
      <c r="H12" s="20">
        <v>3856.4676054626316</v>
      </c>
      <c r="J12" s="1" t="s">
        <v>42</v>
      </c>
      <c r="K12" s="15">
        <v>13027.01</v>
      </c>
      <c r="L12" s="16">
        <v>1.2120260958541795E-2</v>
      </c>
      <c r="M12" s="16">
        <v>-0.12530013858748201</v>
      </c>
    </row>
    <row r="13" spans="1:13">
      <c r="A13" s="1" t="s">
        <v>38</v>
      </c>
      <c r="D13" s="20">
        <v>3488.71245383</v>
      </c>
      <c r="E13" s="20">
        <v>3993.26786412</v>
      </c>
      <c r="F13" s="20">
        <v>3967.97441269</v>
      </c>
      <c r="G13" s="20">
        <v>4564.3887231763156</v>
      </c>
      <c r="H13" s="20">
        <v>4687.4016281321046</v>
      </c>
      <c r="J13" s="1" t="s">
        <v>43</v>
      </c>
      <c r="K13" s="15">
        <v>14593.89</v>
      </c>
      <c r="L13" s="16">
        <v>1.2485847014552576E-2</v>
      </c>
      <c r="M13" s="16">
        <v>-5.944720032946027E-2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4890.08</v>
      </c>
      <c r="L14" s="16">
        <v>1.7232341218661906E-2</v>
      </c>
      <c r="M14" s="16">
        <v>-0.10132281647070074</v>
      </c>
    </row>
    <row r="15" spans="1:13">
      <c r="A15" s="17" t="s">
        <v>8</v>
      </c>
      <c r="D15" s="18">
        <v>110.89578292</v>
      </c>
      <c r="E15" s="18">
        <v>128.30925758000001</v>
      </c>
      <c r="F15" s="18">
        <v>204.43550707</v>
      </c>
      <c r="G15" s="18">
        <v>190.59188587263156</v>
      </c>
      <c r="H15" s="18">
        <v>209.95157233736839</v>
      </c>
    </row>
    <row r="16" spans="1:13">
      <c r="A16" s="17" t="s">
        <v>9</v>
      </c>
      <c r="D16" s="18">
        <v>9.5293707100000002</v>
      </c>
      <c r="E16" s="18">
        <v>12.183182540000001</v>
      </c>
      <c r="F16" s="18">
        <v>14.96657776</v>
      </c>
      <c r="G16" s="18">
        <v>17.222842826315791</v>
      </c>
      <c r="H16" s="18">
        <v>16.348111497894738</v>
      </c>
    </row>
    <row r="17" spans="1:8">
      <c r="A17" s="17" t="s">
        <v>10</v>
      </c>
      <c r="D17" s="18">
        <v>13.419686309999999</v>
      </c>
      <c r="E17" s="18">
        <v>13.20163571</v>
      </c>
      <c r="F17" s="18">
        <v>42.572880840000003</v>
      </c>
      <c r="G17" s="18">
        <v>17.688699543157892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0.72600927999999998</v>
      </c>
      <c r="E19" s="18">
        <v>2.98748039</v>
      </c>
      <c r="F19" s="18">
        <v>3.4326355400000002</v>
      </c>
      <c r="G19" s="18">
        <v>3.5546579336842106</v>
      </c>
      <c r="H19" s="18">
        <v>4.4816628615789478</v>
      </c>
    </row>
    <row r="20" spans="1:8">
      <c r="A20" s="1" t="s">
        <v>12</v>
      </c>
      <c r="D20" s="20">
        <v>2.0728860000000002E-2</v>
      </c>
      <c r="E20" s="20">
        <v>0.41784095999999998</v>
      </c>
      <c r="F20" s="20">
        <v>5.2012910000000002E-2</v>
      </c>
      <c r="G20" s="20">
        <v>9.0780053684210535E-2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1017656</v>
      </c>
      <c r="E22" s="21">
        <v>1304424</v>
      </c>
      <c r="F22" s="21">
        <v>1240720</v>
      </c>
      <c r="G22" s="21">
        <v>1420630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340.28539999999998</v>
      </c>
      <c r="D31" s="1" t="s">
        <v>120</v>
      </c>
      <c r="E31" s="22">
        <v>47.058824000000001</v>
      </c>
      <c r="G31" s="1" t="s">
        <v>135</v>
      </c>
      <c r="H31" s="22">
        <v>-17.032966999999999</v>
      </c>
    </row>
    <row r="32" spans="1:8">
      <c r="A32" s="1" t="s">
        <v>93</v>
      </c>
      <c r="B32" s="22">
        <v>204.01249999999999</v>
      </c>
      <c r="D32" s="1" t="s">
        <v>136</v>
      </c>
      <c r="E32" s="22">
        <v>24.629079999999998</v>
      </c>
      <c r="G32" s="1" t="s">
        <v>137</v>
      </c>
      <c r="H32" s="22">
        <v>-9.7087380000000003</v>
      </c>
    </row>
    <row r="33" spans="1:8">
      <c r="A33" s="1" t="s">
        <v>121</v>
      </c>
      <c r="B33" s="22">
        <v>152.01419999999999</v>
      </c>
      <c r="D33" s="1" t="s">
        <v>138</v>
      </c>
      <c r="E33" s="22">
        <v>20</v>
      </c>
      <c r="G33" s="1" t="s">
        <v>133</v>
      </c>
      <c r="H33" s="22">
        <v>-7.1351740000000001</v>
      </c>
    </row>
    <row r="34" spans="1:8">
      <c r="A34" s="1" t="s">
        <v>113</v>
      </c>
      <c r="B34" s="22">
        <v>141.1934</v>
      </c>
      <c r="D34" s="1" t="s">
        <v>139</v>
      </c>
      <c r="E34" s="22">
        <v>17.924527999999999</v>
      </c>
      <c r="G34" s="1" t="s">
        <v>140</v>
      </c>
      <c r="H34" s="22">
        <v>-6.4102560000000004</v>
      </c>
    </row>
    <row r="35" spans="1:8">
      <c r="A35" s="1" t="s">
        <v>108</v>
      </c>
      <c r="B35" s="22">
        <v>110.5628</v>
      </c>
      <c r="D35" s="1" t="s">
        <v>141</v>
      </c>
      <c r="E35" s="22">
        <v>14.104596000000001</v>
      </c>
      <c r="G35" s="1" t="s">
        <v>142</v>
      </c>
      <c r="H35" s="22">
        <v>-6.1855669999999998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692.8</v>
      </c>
      <c r="L7" s="16">
        <v>1.2702635541067764E-2</v>
      </c>
      <c r="M7" s="16">
        <v>-0.13175341195342949</v>
      </c>
    </row>
    <row r="8" spans="1:13">
      <c r="J8" s="1" t="s">
        <v>18</v>
      </c>
      <c r="K8" s="15">
        <v>1012.87</v>
      </c>
      <c r="L8" s="16">
        <v>7.2595642272541561E-3</v>
      </c>
      <c r="M8" s="16">
        <v>-6.3172304077989683E-2</v>
      </c>
    </row>
    <row r="9" spans="1:13">
      <c r="A9" s="17" t="s">
        <v>3</v>
      </c>
      <c r="D9" s="18">
        <v>1851.8720911400001</v>
      </c>
      <c r="E9" s="18">
        <v>2096.1606719299998</v>
      </c>
      <c r="F9" s="18">
        <v>2329.861105</v>
      </c>
      <c r="G9" s="18">
        <v>2646.9372825178948</v>
      </c>
      <c r="H9" s="18">
        <v>2727.7527184189485</v>
      </c>
      <c r="J9" s="1" t="s">
        <v>20</v>
      </c>
      <c r="K9" s="15">
        <v>1391.42</v>
      </c>
      <c r="L9" s="16">
        <v>1.7454572044897976E-2</v>
      </c>
      <c r="M9" s="16">
        <v>-1.6072786762911795E-3</v>
      </c>
    </row>
    <row r="10" spans="1:13">
      <c r="A10" s="5" t="s">
        <v>4</v>
      </c>
      <c r="J10" s="1" t="s">
        <v>19</v>
      </c>
      <c r="K10" s="15">
        <v>950.54</v>
      </c>
      <c r="L10" s="16">
        <v>1.3390477408899981E-2</v>
      </c>
      <c r="M10" s="16">
        <v>-0.14442074186086284</v>
      </c>
    </row>
    <row r="11" spans="1:13">
      <c r="A11" s="17" t="s">
        <v>5</v>
      </c>
      <c r="D11" s="18">
        <v>1789.4114288400001</v>
      </c>
      <c r="E11" s="18">
        <v>2018.6531180899999</v>
      </c>
      <c r="F11" s="18">
        <v>2231.7859155800002</v>
      </c>
      <c r="G11" s="18">
        <v>2534.6600084184211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1568.6817385700001</v>
      </c>
      <c r="E12" s="20">
        <v>1778.3180762500001</v>
      </c>
      <c r="F12" s="20">
        <v>1950.8044876500001</v>
      </c>
      <c r="G12" s="20">
        <v>2232.3050906747362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236.41541748</v>
      </c>
      <c r="E13" s="20">
        <v>325.34833097000001</v>
      </c>
      <c r="F13" s="20">
        <v>300.95952596000001</v>
      </c>
      <c r="G13" s="20">
        <v>264.58528564894738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57.34893332</v>
      </c>
      <c r="E15" s="18">
        <v>68.488848700000005</v>
      </c>
      <c r="F15" s="18">
        <v>89.656151370000003</v>
      </c>
      <c r="G15" s="18">
        <v>104.2151668594737</v>
      </c>
      <c r="H15" s="18">
        <v>108.02108545263158</v>
      </c>
    </row>
    <row r="16" spans="1:13">
      <c r="A16" s="17" t="s">
        <v>9</v>
      </c>
      <c r="D16" s="18">
        <v>0</v>
      </c>
      <c r="E16" s="18">
        <v>5.1207750000000003E-2</v>
      </c>
      <c r="F16" s="18">
        <v>2.06E-2</v>
      </c>
      <c r="G16" s="18">
        <v>3.1631606315789464E-2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5.1117289799999996</v>
      </c>
      <c r="E19" s="18">
        <v>8.9674973900000001</v>
      </c>
      <c r="F19" s="18">
        <v>8.3984380499999993</v>
      </c>
      <c r="G19" s="18">
        <v>8.0304756336842118</v>
      </c>
      <c r="H19" s="18">
        <v>5.3552194678947362</v>
      </c>
    </row>
    <row r="20" spans="1:8">
      <c r="A20" s="1" t="s">
        <v>12</v>
      </c>
      <c r="D20" s="20">
        <v>3.55398E-3</v>
      </c>
      <c r="E20" s="20">
        <v>0.20108957999999999</v>
      </c>
      <c r="F20" s="20">
        <v>0.18100037999999999</v>
      </c>
      <c r="G20" s="20">
        <v>0.36305734421052643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512240</v>
      </c>
      <c r="E22" s="21">
        <v>631780</v>
      </c>
      <c r="F22" s="21">
        <v>693130</v>
      </c>
      <c r="G22" s="21">
        <v>786214.63157894742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323.83659999999998</v>
      </c>
      <c r="D31" s="1" t="s">
        <v>143</v>
      </c>
      <c r="E31" s="22">
        <v>9.2592590000000001</v>
      </c>
      <c r="G31" s="1" t="s">
        <v>144</v>
      </c>
      <c r="H31" s="22">
        <v>-7.3394500000000003</v>
      </c>
    </row>
    <row r="32" spans="1:8">
      <c r="A32" s="1" t="s">
        <v>117</v>
      </c>
      <c r="B32" s="22">
        <v>198.48560000000001</v>
      </c>
      <c r="D32" s="1" t="s">
        <v>132</v>
      </c>
      <c r="E32" s="22">
        <v>7.9332830000000003</v>
      </c>
      <c r="G32" s="1" t="s">
        <v>145</v>
      </c>
      <c r="H32" s="22">
        <v>-5.7142860000000004</v>
      </c>
    </row>
    <row r="33" spans="1:8">
      <c r="A33" s="1" t="s">
        <v>122</v>
      </c>
      <c r="B33" s="22">
        <v>135.97139999999999</v>
      </c>
      <c r="D33" s="1" t="s">
        <v>146</v>
      </c>
      <c r="E33" s="22">
        <v>5.4140129999999997</v>
      </c>
      <c r="G33" s="1" t="s">
        <v>147</v>
      </c>
      <c r="H33" s="22">
        <v>-3.0456850000000002</v>
      </c>
    </row>
    <row r="34" spans="1:8">
      <c r="A34" s="1" t="s">
        <v>109</v>
      </c>
      <c r="B34" s="22">
        <v>127.1516</v>
      </c>
      <c r="D34" s="1" t="s">
        <v>106</v>
      </c>
      <c r="E34" s="22">
        <v>5.0929900000000004</v>
      </c>
      <c r="G34" s="1" t="s">
        <v>148</v>
      </c>
      <c r="H34" s="22">
        <v>-2.5</v>
      </c>
    </row>
    <row r="35" spans="1:8">
      <c r="A35" s="1" t="s">
        <v>149</v>
      </c>
      <c r="B35" s="22">
        <v>97.057100000000005</v>
      </c>
      <c r="D35" s="1" t="s">
        <v>150</v>
      </c>
      <c r="E35" s="22">
        <v>4.3606800000000003</v>
      </c>
      <c r="G35" s="1" t="s">
        <v>151</v>
      </c>
      <c r="H35" s="22">
        <v>-2.2727270000000002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3915.89</v>
      </c>
      <c r="L7" s="16">
        <v>9.3041088887457768E-4</v>
      </c>
      <c r="M7" s="16">
        <v>-9.1472454554945792E-2</v>
      </c>
    </row>
    <row r="8" spans="1:13">
      <c r="J8" s="1" t="s">
        <v>62</v>
      </c>
      <c r="K8" s="15">
        <v>6573.15</v>
      </c>
      <c r="L8" s="16">
        <v>6.527810955329727E-3</v>
      </c>
      <c r="M8" s="16">
        <v>-8.4099817325766324E-2</v>
      </c>
    </row>
    <row r="9" spans="1:13">
      <c r="A9" s="17" t="s">
        <v>3</v>
      </c>
      <c r="D9" s="18">
        <v>266.43962507999998</v>
      </c>
      <c r="E9" s="18">
        <v>350.24353509999997</v>
      </c>
      <c r="F9" s="18">
        <v>348.58330355999999</v>
      </c>
      <c r="G9" s="18">
        <v>403.63637240052634</v>
      </c>
      <c r="H9" s="18">
        <v>396.42937170263156</v>
      </c>
      <c r="J9" s="1" t="s">
        <v>63</v>
      </c>
      <c r="K9" s="15">
        <v>13507.05</v>
      </c>
      <c r="L9" s="16">
        <v>4.1430878159169904E-3</v>
      </c>
      <c r="M9" s="16">
        <v>-8.9570508313949082E-2</v>
      </c>
    </row>
    <row r="10" spans="1:13">
      <c r="A10" s="5" t="s">
        <v>4</v>
      </c>
      <c r="J10" s="1" t="s">
        <v>64</v>
      </c>
      <c r="K10" s="15">
        <v>9852.99</v>
      </c>
      <c r="L10" s="16">
        <v>6.8033119397203912E-3</v>
      </c>
      <c r="M10" s="16">
        <v>-7.4274230447981204E-2</v>
      </c>
    </row>
    <row r="11" spans="1:13">
      <c r="A11" s="17" t="s">
        <v>5</v>
      </c>
      <c r="D11" s="18">
        <v>266.42010921000002</v>
      </c>
      <c r="E11" s="18">
        <v>350.15887795999998</v>
      </c>
      <c r="F11" s="18">
        <v>348.47163061999998</v>
      </c>
      <c r="G11" s="18">
        <v>403.29336323684214</v>
      </c>
      <c r="H11" s="18">
        <v>396.16711731157886</v>
      </c>
      <c r="J11" s="1" t="s">
        <v>65</v>
      </c>
      <c r="K11" s="15">
        <v>19209.240000000002</v>
      </c>
      <c r="L11" s="16">
        <v>5.3056700227027687E-3</v>
      </c>
      <c r="M11" s="16">
        <v>-7.2914917152669512E-2</v>
      </c>
    </row>
    <row r="12" spans="1:13">
      <c r="A12" s="1" t="s">
        <v>57</v>
      </c>
      <c r="D12" s="20">
        <v>246.21393307</v>
      </c>
      <c r="E12" s="20">
        <v>317.70189942000002</v>
      </c>
      <c r="F12" s="20">
        <v>321.60673177000001</v>
      </c>
      <c r="G12" s="20">
        <v>378.46264566526321</v>
      </c>
      <c r="H12" s="20">
        <v>366.14078095842109</v>
      </c>
      <c r="J12" s="1" t="s">
        <v>66</v>
      </c>
      <c r="K12" s="15">
        <v>12263.57</v>
      </c>
      <c r="L12" s="16">
        <v>8.9346168686554872E-3</v>
      </c>
      <c r="M12" s="16">
        <v>-3.4217037878227052E-2</v>
      </c>
    </row>
    <row r="13" spans="1:13">
      <c r="A13" s="1" t="s">
        <v>58</v>
      </c>
      <c r="D13" s="20">
        <v>902.39695388999996</v>
      </c>
      <c r="E13" s="20">
        <v>1151.02547852</v>
      </c>
      <c r="F13" s="20">
        <v>977.84903888999997</v>
      </c>
      <c r="G13" s="20">
        <v>1192.1592915636843</v>
      </c>
      <c r="H13" s="20">
        <v>1133.9438210042106</v>
      </c>
      <c r="J13" s="1" t="s">
        <v>67</v>
      </c>
      <c r="K13" s="15">
        <v>48098.27</v>
      </c>
      <c r="L13" s="16">
        <v>8.9582351783736858E-3</v>
      </c>
      <c r="M13" s="16">
        <v>-1.8387227717660215E-2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44616.39</v>
      </c>
      <c r="L14" s="16">
        <v>9.0340962160873062E-3</v>
      </c>
      <c r="M14" s="16">
        <v>-1.8585474109742983E-2</v>
      </c>
    </row>
    <row r="15" spans="1:13">
      <c r="A15" s="17" t="s">
        <v>8</v>
      </c>
      <c r="D15" s="18">
        <v>3.4987000000000001E-4</v>
      </c>
      <c r="E15" s="18">
        <v>9.5589400000000001E-3</v>
      </c>
      <c r="F15" s="18">
        <v>3.7504339999999997E-2</v>
      </c>
      <c r="G15" s="18">
        <v>0.15657834789473679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2.2395263157894738E-2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1.9165999999999999E-2</v>
      </c>
      <c r="E19" s="18">
        <v>7.5098200000000004E-2</v>
      </c>
      <c r="F19" s="18">
        <v>7.4168600000000001E-2</v>
      </c>
      <c r="G19" s="18">
        <v>0.16403555263157896</v>
      </c>
      <c r="H19" s="18">
        <v>9.8976831578947363E-2</v>
      </c>
    </row>
    <row r="20" spans="1:8">
      <c r="A20" s="1" t="s">
        <v>12</v>
      </c>
      <c r="D20" s="20">
        <v>1.9165999999999999E-2</v>
      </c>
      <c r="E20" s="20">
        <v>5.8031999999999997E-3</v>
      </c>
      <c r="F20" s="20">
        <v>0</v>
      </c>
      <c r="G20" s="20">
        <v>5.6309368421052627E-3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99620</v>
      </c>
      <c r="E22" s="21">
        <v>130530</v>
      </c>
      <c r="F22" s="21">
        <v>145890</v>
      </c>
      <c r="G22" s="21">
        <v>156019.78947368421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52.5334</v>
      </c>
      <c r="D31" s="1" t="s">
        <v>152</v>
      </c>
      <c r="E31" s="22">
        <v>4.613734</v>
      </c>
      <c r="G31" s="1" t="s">
        <v>153</v>
      </c>
      <c r="H31" s="22">
        <v>-17.5</v>
      </c>
    </row>
    <row r="32" spans="1:8">
      <c r="A32" s="1" t="s">
        <v>61</v>
      </c>
      <c r="B32" s="22">
        <v>38.660800000000002</v>
      </c>
      <c r="D32" s="1" t="s">
        <v>125</v>
      </c>
      <c r="E32" s="22">
        <v>4.4176710000000003</v>
      </c>
      <c r="G32" s="1" t="s">
        <v>154</v>
      </c>
      <c r="H32" s="22">
        <v>-7.8389829999999998</v>
      </c>
    </row>
    <row r="33" spans="1:8">
      <c r="A33" s="1" t="s">
        <v>115</v>
      </c>
      <c r="B33" s="22">
        <v>20.2593</v>
      </c>
      <c r="D33" s="1" t="s">
        <v>123</v>
      </c>
      <c r="E33" s="22">
        <v>3.893805</v>
      </c>
      <c r="G33" s="1" t="s">
        <v>155</v>
      </c>
      <c r="H33" s="22">
        <v>-6.7796609999999999</v>
      </c>
    </row>
    <row r="34" spans="1:8">
      <c r="A34" s="1" t="s">
        <v>156</v>
      </c>
      <c r="B34" s="22">
        <v>15.789400000000001</v>
      </c>
      <c r="D34" s="1" t="s">
        <v>157</v>
      </c>
      <c r="E34" s="22">
        <v>3.7337660000000001</v>
      </c>
      <c r="G34" s="1" t="s">
        <v>158</v>
      </c>
      <c r="H34" s="22">
        <v>-5</v>
      </c>
    </row>
    <row r="35" spans="1:8">
      <c r="A35" s="1" t="s">
        <v>124</v>
      </c>
      <c r="B35" s="22">
        <v>13.9802</v>
      </c>
      <c r="D35" s="1" t="s">
        <v>159</v>
      </c>
      <c r="E35" s="22">
        <v>3.3003300000000002</v>
      </c>
      <c r="G35" s="1" t="s">
        <v>160</v>
      </c>
      <c r="H35" s="22">
        <v>-4.4444439999999998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7246.53</v>
      </c>
      <c r="L7" s="16">
        <v>1.1363398468411612E-2</v>
      </c>
      <c r="M7" s="16">
        <v>-0.14186596751502756</v>
      </c>
    </row>
    <row r="8" spans="1:17">
      <c r="J8" s="1" t="s">
        <v>89</v>
      </c>
      <c r="K8" s="15">
        <v>232.3</v>
      </c>
      <c r="L8" s="16">
        <v>1.336264494159245E-3</v>
      </c>
      <c r="M8" s="16">
        <v>0.19822561510290404</v>
      </c>
    </row>
    <row r="9" spans="1:17">
      <c r="A9" s="17" t="s">
        <v>3</v>
      </c>
      <c r="D9" s="18">
        <v>154.69770238000001</v>
      </c>
      <c r="E9" s="18">
        <v>201.05087036</v>
      </c>
      <c r="F9" s="18">
        <v>261.68358037000002</v>
      </c>
      <c r="G9" s="18">
        <v>243.02702413111106</v>
      </c>
      <c r="H9" s="18">
        <v>275.48072748578943</v>
      </c>
      <c r="J9" s="1" t="s">
        <v>90</v>
      </c>
      <c r="K9" s="15">
        <v>1256.1099999999999</v>
      </c>
      <c r="L9" s="16">
        <v>1.2167508722733755E-2</v>
      </c>
      <c r="M9" s="16">
        <v>-0.14763142358872761</v>
      </c>
    </row>
    <row r="10" spans="1:17">
      <c r="A10" s="5" t="s">
        <v>4</v>
      </c>
      <c r="J10" s="1" t="s">
        <v>91</v>
      </c>
      <c r="K10" s="15">
        <v>1625.57</v>
      </c>
      <c r="L10" s="16">
        <v>8.5244721837911541E-3</v>
      </c>
      <c r="M10" s="16">
        <v>-8.8197844975067441E-2</v>
      </c>
    </row>
    <row r="11" spans="1:17">
      <c r="A11" s="17" t="s">
        <v>5</v>
      </c>
      <c r="D11" s="18">
        <v>154.69770238000001</v>
      </c>
      <c r="E11" s="18">
        <v>201.05087036</v>
      </c>
      <c r="F11" s="18">
        <v>261.68358037000002</v>
      </c>
      <c r="G11" s="18">
        <v>242.76939807222217</v>
      </c>
      <c r="H11" s="18">
        <v>275.48072748578943</v>
      </c>
      <c r="J11" s="1" t="s">
        <v>92</v>
      </c>
      <c r="K11" s="15">
        <v>2638.03</v>
      </c>
      <c r="L11" s="16">
        <v>1.0739463601532551E-2</v>
      </c>
      <c r="M11" s="16">
        <v>-0.13566158160991837</v>
      </c>
    </row>
    <row r="12" spans="1:17">
      <c r="A12" s="1" t="s">
        <v>86</v>
      </c>
      <c r="D12" s="20">
        <v>152.10201129999999</v>
      </c>
      <c r="E12" s="20">
        <v>198.30192958999999</v>
      </c>
      <c r="F12" s="20">
        <v>255.25064207</v>
      </c>
      <c r="G12" s="20">
        <v>226.20967068842108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2.5956910799999999</v>
      </c>
      <c r="E13" s="20">
        <v>2.7489407699999999</v>
      </c>
      <c r="F13" s="20">
        <v>6.4329383</v>
      </c>
      <c r="G13" s="20">
        <v>3.7823906431578949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0.24406679263157896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0.24406679263157896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0.24406679263157896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45674</v>
      </c>
      <c r="E20" s="21">
        <v>73494</v>
      </c>
      <c r="F20" s="21">
        <v>72956</v>
      </c>
      <c r="G20" s="21">
        <v>77317.888888888891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33.605200000000004</v>
      </c>
      <c r="D35" s="1" t="s">
        <v>126</v>
      </c>
      <c r="E35" s="22">
        <v>7.5</v>
      </c>
      <c r="G35" s="1" t="s">
        <v>161</v>
      </c>
      <c r="H35" s="22">
        <v>-33.333333000000003</v>
      </c>
    </row>
    <row r="36" spans="1:8">
      <c r="A36" s="1" t="s">
        <v>98</v>
      </c>
      <c r="B36" s="22">
        <v>24.808399999999999</v>
      </c>
      <c r="D36" s="1" t="s">
        <v>162</v>
      </c>
      <c r="E36" s="22">
        <v>4.8447199999999997</v>
      </c>
      <c r="G36" s="1" t="s">
        <v>127</v>
      </c>
      <c r="H36" s="22">
        <v>-12.5</v>
      </c>
    </row>
    <row r="37" spans="1:8">
      <c r="A37" s="1" t="s">
        <v>114</v>
      </c>
      <c r="B37" s="22">
        <v>15.668200000000001</v>
      </c>
      <c r="D37" s="1" t="s">
        <v>163</v>
      </c>
      <c r="E37" s="22">
        <v>3.594249</v>
      </c>
      <c r="G37" s="1" t="s">
        <v>164</v>
      </c>
      <c r="H37" s="22">
        <v>-3.4482759999999999</v>
      </c>
    </row>
    <row r="38" spans="1:8">
      <c r="A38" s="1" t="s">
        <v>110</v>
      </c>
      <c r="B38" s="22">
        <v>11.1128</v>
      </c>
      <c r="D38" s="1" t="s">
        <v>165</v>
      </c>
      <c r="E38" s="22">
        <v>3.1914889999999998</v>
      </c>
      <c r="G38" s="1" t="s">
        <v>166</v>
      </c>
      <c r="H38" s="22">
        <v>-2.6647970000000001</v>
      </c>
    </row>
    <row r="39" spans="1:8">
      <c r="A39" s="1" t="s">
        <v>96</v>
      </c>
      <c r="B39" s="22">
        <v>10.2994</v>
      </c>
      <c r="D39" s="1" t="s">
        <v>167</v>
      </c>
      <c r="E39" s="22">
        <v>2.4193549999999999</v>
      </c>
      <c r="G39" s="1" t="s">
        <v>168</v>
      </c>
      <c r="H39" s="22">
        <v>-1.818182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44707</v>
      </c>
      <c r="E6" s="12">
        <v>44706</v>
      </c>
      <c r="F6" s="12">
        <v>44705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6305.14</v>
      </c>
      <c r="L7" s="16">
        <v>1.9450786115728258E-2</v>
      </c>
      <c r="M7" s="16">
        <v>0.13208773530024365</v>
      </c>
    </row>
    <row r="8" spans="1:13">
      <c r="J8" s="1" t="s">
        <v>81</v>
      </c>
      <c r="K8" s="15">
        <v>4648.8100000000004</v>
      </c>
      <c r="L8" s="16">
        <v>1.4618613086910814E-2</v>
      </c>
      <c r="M8" s="16">
        <v>0.11104445793441009</v>
      </c>
    </row>
    <row r="9" spans="1:13">
      <c r="A9" s="17" t="s">
        <v>3</v>
      </c>
      <c r="D9" s="18">
        <v>176.39874811999999</v>
      </c>
      <c r="E9" s="18">
        <v>157.10949409</v>
      </c>
      <c r="F9" s="18">
        <v>165.84586483000001</v>
      </c>
      <c r="G9" s="18">
        <v>148.84951996736842</v>
      </c>
      <c r="H9" s="18">
        <v>158.30289091684207</v>
      </c>
      <c r="J9" s="1" t="s">
        <v>130</v>
      </c>
      <c r="K9" s="15">
        <v>17091.8</v>
      </c>
      <c r="L9" s="16">
        <v>1.9402391317443257E-2</v>
      </c>
      <c r="M9" s="16">
        <v>0.16501214647752138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175.45113832999999</v>
      </c>
      <c r="E11" s="18">
        <v>156.78378878999999</v>
      </c>
      <c r="F11" s="18">
        <v>164.98746813</v>
      </c>
      <c r="G11" s="18">
        <v>148.16756910789471</v>
      </c>
      <c r="H11" s="18">
        <v>157.39523295052632</v>
      </c>
      <c r="K11" s="15"/>
      <c r="L11" s="16"/>
      <c r="M11" s="16"/>
    </row>
    <row r="12" spans="1:13">
      <c r="A12" s="1" t="s">
        <v>131</v>
      </c>
      <c r="D12" s="20">
        <v>174.72957260000001</v>
      </c>
      <c r="E12" s="20">
        <v>156.21909177000001</v>
      </c>
      <c r="F12" s="20">
        <v>164.54056033000001</v>
      </c>
      <c r="G12" s="20">
        <v>147.66567820894738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0.94760979000000001</v>
      </c>
      <c r="E19" s="18">
        <v>0.32570529999999998</v>
      </c>
      <c r="F19" s="18">
        <v>0.85839670000000001</v>
      </c>
      <c r="G19" s="18">
        <v>0.68195085947368417</v>
      </c>
      <c r="H19" s="18">
        <v>0.90765796631578943</v>
      </c>
    </row>
    <row r="20" spans="1:8">
      <c r="A20" s="1" t="s">
        <v>12</v>
      </c>
      <c r="D20" s="20">
        <v>0.35843039999999998</v>
      </c>
      <c r="E20" s="20">
        <v>0.19792170000000001</v>
      </c>
      <c r="F20" s="20">
        <v>0.58620470000000002</v>
      </c>
      <c r="G20" s="20">
        <v>0.3540294384210525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51436</v>
      </c>
      <c r="E22" s="21">
        <v>49670</v>
      </c>
      <c r="F22" s="21">
        <v>58598</v>
      </c>
      <c r="G22" s="21">
        <v>50123.894736842107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46.380400000000002</v>
      </c>
      <c r="D31" s="1" t="s">
        <v>97</v>
      </c>
      <c r="E31" s="22">
        <v>5.531453</v>
      </c>
      <c r="G31" s="1" t="s">
        <v>116</v>
      </c>
      <c r="H31" s="22">
        <v>-2.8901729999999999</v>
      </c>
    </row>
    <row r="32" spans="1:8">
      <c r="A32" s="1" t="s">
        <v>97</v>
      </c>
      <c r="B32" s="22">
        <v>28.659800000000001</v>
      </c>
      <c r="D32" s="1" t="s">
        <v>128</v>
      </c>
      <c r="E32" s="22">
        <v>4.6808509999999997</v>
      </c>
      <c r="G32" s="1" t="s">
        <v>169</v>
      </c>
      <c r="H32" s="22">
        <v>-1.47929</v>
      </c>
    </row>
    <row r="33" spans="1:8">
      <c r="A33" s="1" t="s">
        <v>80</v>
      </c>
      <c r="B33" s="22">
        <v>21.145700000000001</v>
      </c>
      <c r="D33" s="1" t="s">
        <v>170</v>
      </c>
      <c r="E33" s="22">
        <v>3.7931029999999999</v>
      </c>
      <c r="G33" s="1" t="s">
        <v>171</v>
      </c>
      <c r="H33" s="22">
        <v>-0.84033599999999997</v>
      </c>
    </row>
    <row r="34" spans="1:8">
      <c r="A34" s="1" t="s">
        <v>79</v>
      </c>
      <c r="B34" s="22">
        <v>11.527100000000001</v>
      </c>
      <c r="D34" s="1" t="s">
        <v>78</v>
      </c>
      <c r="E34" s="22">
        <v>3.7419349999999998</v>
      </c>
      <c r="G34" s="1" t="s">
        <v>172</v>
      </c>
      <c r="H34" s="22">
        <v>-0.51546400000000003</v>
      </c>
    </row>
    <row r="35" spans="1:8">
      <c r="A35" s="1" t="s">
        <v>128</v>
      </c>
      <c r="B35" s="22">
        <v>10.239100000000001</v>
      </c>
      <c r="D35" s="1" t="s">
        <v>111</v>
      </c>
      <c r="E35" s="22">
        <v>3.6269429999999998</v>
      </c>
      <c r="G35" s="1" t="s">
        <v>173</v>
      </c>
      <c r="H35" s="22">
        <v>-0.33277899999999999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44707</v>
      </c>
      <c r="E6" s="12">
        <v>44706</v>
      </c>
      <c r="F6" s="12">
        <v>44705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593.5</v>
      </c>
      <c r="L7" s="19">
        <v>0</v>
      </c>
      <c r="M7" s="19">
        <v>5.3294762809022567E-2</v>
      </c>
    </row>
    <row r="8" spans="1:13">
      <c r="H8" s="26"/>
      <c r="J8" s="1" t="s">
        <v>103</v>
      </c>
      <c r="K8" s="15">
        <v>1156.3399999999999</v>
      </c>
      <c r="L8" s="19">
        <v>0</v>
      </c>
      <c r="M8" s="19">
        <v>8.2077051926297884E-2</v>
      </c>
    </row>
    <row r="9" spans="1:13">
      <c r="A9" s="17" t="s">
        <v>3</v>
      </c>
      <c r="D9" s="18">
        <v>0</v>
      </c>
      <c r="E9" s="18">
        <v>952.70823392</v>
      </c>
      <c r="F9" s="18">
        <v>754.39374498999996</v>
      </c>
      <c r="G9" s="18">
        <v>1070.6767931947056</v>
      </c>
      <c r="H9" s="27">
        <v>968.24688623631585</v>
      </c>
      <c r="J9" s="1" t="s">
        <v>107</v>
      </c>
      <c r="K9" s="15">
        <v>1261.77</v>
      </c>
      <c r="L9" s="19">
        <v>0</v>
      </c>
      <c r="M9" s="19">
        <v>5.0223483681945513E-2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0</v>
      </c>
      <c r="E11" s="18">
        <v>743.44569754999998</v>
      </c>
      <c r="F11" s="18">
        <v>631.60609577000002</v>
      </c>
      <c r="G11" s="18">
        <v>781.94990445823532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174.72957260000001</v>
      </c>
      <c r="E12" s="20">
        <v>156.21909177000001</v>
      </c>
      <c r="F12" s="20">
        <v>164.54056033000001</v>
      </c>
      <c r="G12" s="20">
        <v>147.66567820894738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</v>
      </c>
      <c r="E15" s="18">
        <v>0.32306729000000001</v>
      </c>
      <c r="F15" s="18">
        <v>0.24829538000000001</v>
      </c>
      <c r="G15" s="18">
        <v>0.40213328894736849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208.93946908000001</v>
      </c>
      <c r="F19" s="18">
        <v>122.53935384</v>
      </c>
      <c r="G19" s="18">
        <v>257.93245137000008</v>
      </c>
      <c r="H19" s="27">
        <v>281.2054982031579</v>
      </c>
    </row>
    <row r="20" spans="1:8">
      <c r="A20" s="1" t="s">
        <v>12</v>
      </c>
      <c r="D20" s="20">
        <v>0</v>
      </c>
      <c r="E20" s="20">
        <v>19.466486939999999</v>
      </c>
      <c r="F20" s="20">
        <v>0</v>
      </c>
      <c r="G20" s="20">
        <v>30.681154625789471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0</v>
      </c>
      <c r="E22" s="21">
        <v>362002</v>
      </c>
      <c r="F22" s="21">
        <v>326436</v>
      </c>
      <c r="G22" s="21">
        <v>390352.70588235295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174</v>
      </c>
      <c r="B31" s="22">
        <v>0</v>
      </c>
      <c r="D31" s="1" t="s">
        <v>174</v>
      </c>
      <c r="E31" s="22">
        <v>0</v>
      </c>
      <c r="G31" s="1" t="s">
        <v>174</v>
      </c>
      <c r="H31" s="22">
        <v>0</v>
      </c>
    </row>
    <row r="32" spans="1:8">
      <c r="A32" s="1" t="s">
        <v>175</v>
      </c>
      <c r="B32" s="22">
        <v>0</v>
      </c>
      <c r="D32" s="1" t="s">
        <v>175</v>
      </c>
      <c r="E32" s="22">
        <v>0</v>
      </c>
      <c r="G32" s="1" t="s">
        <v>175</v>
      </c>
      <c r="H32" s="22">
        <v>0</v>
      </c>
    </row>
    <row r="33" spans="1:8">
      <c r="A33" s="1" t="s">
        <v>118</v>
      </c>
      <c r="B33" s="22">
        <v>0</v>
      </c>
      <c r="D33" s="1" t="s">
        <v>118</v>
      </c>
      <c r="E33" s="22">
        <v>0</v>
      </c>
      <c r="G33" s="1" t="s">
        <v>118</v>
      </c>
      <c r="H33" s="22">
        <v>0</v>
      </c>
    </row>
    <row r="34" spans="1:8">
      <c r="A34" s="1" t="s">
        <v>176</v>
      </c>
      <c r="B34" s="22">
        <v>0</v>
      </c>
      <c r="D34" s="1" t="s">
        <v>176</v>
      </c>
      <c r="E34" s="22">
        <v>0</v>
      </c>
      <c r="G34" s="1" t="s">
        <v>176</v>
      </c>
      <c r="H34" s="22">
        <v>0</v>
      </c>
    </row>
    <row r="35" spans="1:8">
      <c r="A35" s="1" t="s">
        <v>177</v>
      </c>
      <c r="B35" s="22">
        <v>0</v>
      </c>
      <c r="D35" s="1" t="s">
        <v>177</v>
      </c>
      <c r="E35" s="22">
        <v>0</v>
      </c>
      <c r="G35" s="1" t="s">
        <v>177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2022-05-27T06:03:13Z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