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A1EE55E-4465-4AB5-A894-C893A2C0BE15}" xr6:coauthVersionLast="47" xr6:coauthVersionMax="47" xr10:uidLastSave="{00000000-0000-0000-0000-000000000000}"/>
  <bookViews>
    <workbookView xWindow="1170" yWindow="117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<sst xmlns="http://schemas.openxmlformats.org/spreadsheetml/2006/main" count="415" uniqueCount="187">
  <si>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</si>
  <si>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</si>
  <si>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</si>
  <si>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</si>
  <si>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</si>
  <si>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</si>
  <si>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</si>
  <si>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</si>
  <si>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</si>
  <si>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</si>
  <si>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</si>
  <si>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</si>
  <si>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</si>
  <si>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</si>
  <si>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</si>
  <si>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</si>
  <si>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</si>
  <si>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</si>
  <si>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</si>
  <si>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</si>
  <si>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</si>
  <si>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</si>
  <si>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</si>
  <si>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</si>
  <si>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</si>
  <si>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</si>
  <si>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</si>
  <si>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</si>
  <si>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</si>
  <si>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</si>
  <si>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</si>
  <si>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</si>
  <si>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</si>
  <si>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</si>
  <si>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</si>
  <si>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</si>
  <si>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</si>
  <si>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</si>
  <si>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</si>
  <si>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</si>
  <si>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</si>
  <si>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</si>
  <si>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</si>
  <si>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</si>
  <si>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</si>
  <si>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</si>
  <si>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</si>
  <si>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</si>
  <si>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</si>
  <si>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</si>
  <si>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</si>
  <si>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</si>
  <si>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</si>
  <si>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</si>
  <si>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</si>
  <si>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</si>
  <si>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</si>
  <si>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</si>
  <si>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</si>
  <si>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</si>
  <si>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</si>
  <si>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</si>
  <si>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</si>
  <si>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</si>
  <si>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</si>
  <si>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</si>
  <si>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</si>
  <si>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</si>
  <si>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</si>
  <si>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</si>
  <si>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</si>
  <si>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</si>
  <si>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</si>
  <si>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</si>
  <si>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</si>
  <si>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</si>
  <si>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</si>
  <si>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</si>
  <si>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</si>
  <si>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</si>
  <si>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</si>
  <si>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</si>
  <si>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</si>
  <si>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</si>
  <si>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</si>
  <si>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</si>
  <si>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</si>
  <si>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</si>
  <si>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</si>
  <si>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</si>
  <si>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</si>
  <si>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</si>
  <si>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</si>
  <si>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</si>
  <si>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</si>
  <si>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</si>
  <si>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</si>
  <si>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</si>
  <si>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</si>
  <si>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</si>
  <si>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</si>
  <si>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</si>
  <si>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</si>
  <si>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</si>
  <si>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</si>
  <si>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</si>
  <si>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</si>
  <si>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</si>
  <si>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</si>
  <si>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SMURFIT KAPPA GP</t>
  </si>
  <si>
    <t>BE SEMICONDUCTOR</t>
  </si>
  <si>
    <t>SPORTING</t>
  </si>
  <si>
    <t>EQUINOR</t>
  </si>
  <si>
    <t>NORSK HYDRO</t>
  </si>
  <si>
    <t>TOTALENERGIES</t>
  </si>
  <si>
    <t>SANOFI</t>
  </si>
  <si>
    <t>RYANAIR HOLD. PLC</t>
  </si>
  <si>
    <t>UCB</t>
  </si>
  <si>
    <t>YARA INTERNATIONAL</t>
  </si>
  <si>
    <t>SHELL PLC</t>
  </si>
  <si>
    <t>IRISH CONT. GP.</t>
  </si>
  <si>
    <t>FAURECIA</t>
  </si>
  <si>
    <t>DELTA DRONE</t>
  </si>
  <si>
    <t>ARCELORMITTAL SA</t>
  </si>
  <si>
    <t>UMICORE</t>
  </si>
  <si>
    <t>HEALTHBEACON SHA</t>
  </si>
  <si>
    <t>CORRE ENERGY B.V.</t>
  </si>
  <si>
    <t>LISGRAFICA</t>
  </si>
  <si>
    <t>IMPRESA,SGPS</t>
  </si>
  <si>
    <t>GLINTT</t>
  </si>
  <si>
    <t>GREENVOLT</t>
  </si>
  <si>
    <t>FRONTLINE</t>
  </si>
  <si>
    <t>PSI</t>
  </si>
  <si>
    <t>PSI TR</t>
  </si>
  <si>
    <t xml:space="preserve">      PSI shares</t>
  </si>
  <si>
    <t>AIR FRANCE -KLM</t>
  </si>
  <si>
    <t>JUST EAT TAKEAWAY</t>
  </si>
  <si>
    <t>SPINEWAY</t>
  </si>
  <si>
    <t>TOQUES BLANCHES</t>
  </si>
  <si>
    <t>VERGNET</t>
  </si>
  <si>
    <t>ALPES (COMPAGNIE)</t>
  </si>
  <si>
    <t>AMA CORPORATION</t>
  </si>
  <si>
    <t>SOCIETE GENERALE</t>
  </si>
  <si>
    <t>ADVICENNE</t>
  </si>
  <si>
    <t>CYBERGUN</t>
  </si>
  <si>
    <t>FASHION B AIR</t>
  </si>
  <si>
    <t>AUPLATA MINING GR</t>
  </si>
  <si>
    <t>ORDINA</t>
  </si>
  <si>
    <t>ENVIPCO</t>
  </si>
  <si>
    <t>ESPERITE</t>
  </si>
  <si>
    <t>MOTORK</t>
  </si>
  <si>
    <t>EASE2PAY NV</t>
  </si>
  <si>
    <t>MAJOREL GROUP LUX</t>
  </si>
  <si>
    <t>PROSUS</t>
  </si>
  <si>
    <t>LUCASBOLS</t>
  </si>
  <si>
    <t>ALLFUNDS GROUP</t>
  </si>
  <si>
    <t>IEP INVEST</t>
  </si>
  <si>
    <t>BEAULIEU-AV. CERT</t>
  </si>
  <si>
    <t>SMARTPHOTO GROUP</t>
  </si>
  <si>
    <t>NYXOAH</t>
  </si>
  <si>
    <t>VIOHALCO</t>
  </si>
  <si>
    <t>OXURION</t>
  </si>
  <si>
    <t>SOFINA</t>
  </si>
  <si>
    <t>BEKAERT</t>
  </si>
  <si>
    <t>UNIFIEDPOST GROUP</t>
  </si>
  <si>
    <t>CELYAD ONCOLOGY</t>
  </si>
  <si>
    <t>NEXTENSA</t>
  </si>
  <si>
    <t>HOSTELWORLD GROUP</t>
  </si>
  <si>
    <t>MOLTEN VENTURES</t>
  </si>
  <si>
    <t>DALATA HOTEL GP.</t>
  </si>
  <si>
    <t>PERM. TSB GP. HOLD</t>
  </si>
  <si>
    <t>MALIN CORP. PLC</t>
  </si>
  <si>
    <t>UNIPHAR PLC</t>
  </si>
  <si>
    <t>BENFICA</t>
  </si>
  <si>
    <t>FUT.CLUBE PORTO</t>
  </si>
  <si>
    <t>THE NAVIGATOR COMP</t>
  </si>
  <si>
    <t>RAMADA</t>
  </si>
  <si>
    <t>MERCELL HOLDING</t>
  </si>
  <si>
    <t>HEXAGON COMPOSITES</t>
  </si>
  <si>
    <t>REC SILICON</t>
  </si>
  <si>
    <t>NORTHERN DRILLING</t>
  </si>
  <si>
    <t>B2HOLDING</t>
  </si>
  <si>
    <t>EAM SOLAR</t>
  </si>
  <si>
    <t>AUSTEVOLL SEAFOOD</t>
  </si>
  <si>
    <t>HAVILA SHIPPING</t>
  </si>
  <si>
    <t>SCANA</t>
  </si>
  <si>
    <t>NAPATECH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</si>
</sst>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7786.6382968300004</c:v>
                </c:pt>
                <c:pt idx="1">
                  <c:v>7959.542152</c:v>
                </c:pt>
                <c:pt idx="2">
                  <c:v>7939.8799771699996</c:v>
                </c:pt>
                <c:pt idx="3">
                  <c:v>9171.0819463172229</c:v>
                </c:pt>
                <c:pt idx="4">
                  <c:v>9311.3537539631598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73494</c:v>
                </c:pt>
                <c:pt idx="1">
                  <c:v>72956</c:v>
                </c:pt>
                <c:pt idx="2">
                  <c:v>69004</c:v>
                </c:pt>
                <c:pt idx="3">
                  <c:v>79179.294117647063</c:v>
                </c:pt>
                <c:pt idx="4">
                  <c:v>75814.526315789481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157.10949409</c:v>
                </c:pt>
                <c:pt idx="1">
                  <c:v>165.84586483000001</c:v>
                </c:pt>
                <c:pt idx="2">
                  <c:v>148.88045632999999</c:v>
                </c:pt>
                <c:pt idx="3">
                  <c:v>147.31900729222221</c:v>
                </c:pt>
                <c:pt idx="4">
                  <c:v>158.30289091684207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49670</c:v>
                </c:pt>
                <c:pt idx="1">
                  <c:v>58598</c:v>
                </c:pt>
                <c:pt idx="2">
                  <c:v>49896</c:v>
                </c:pt>
                <c:pt idx="3">
                  <c:v>50051</c:v>
                </c:pt>
                <c:pt idx="4">
                  <c:v>44538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952.70823392</c:v>
                </c:pt>
                <c:pt idx="1">
                  <c:v>754.39374498999996</c:v>
                </c:pt>
                <c:pt idx="2">
                  <c:v>738.38334581000004</c:v>
                </c:pt>
                <c:pt idx="3">
                  <c:v>1070.6767931947056</c:v>
                </c:pt>
                <c:pt idx="4">
                  <c:v>968.24688623631585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362002</c:v>
                </c:pt>
                <c:pt idx="1">
                  <c:v>326436</c:v>
                </c:pt>
                <c:pt idx="2">
                  <c:v>341292</c:v>
                </c:pt>
                <c:pt idx="3">
                  <c:v>390352.70588235295</c:v>
                </c:pt>
                <c:pt idx="4">
                  <c:v>313751.15789473685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2551900</c:v>
                </c:pt>
                <c:pt idx="1">
                  <c:v>2537730</c:v>
                </c:pt>
                <c:pt idx="2">
                  <c:v>2436926</c:v>
                </c:pt>
                <c:pt idx="3">
                  <c:v>2897103.888888889</c:v>
                </c:pt>
                <c:pt idx="4">
                  <c:v>2895009.1578947366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4029.36549143</c:v>
                </c:pt>
                <c:pt idx="1">
                  <c:v>4099.1745532499999</c:v>
                </c:pt>
                <c:pt idx="2">
                  <c:v>4222.6789067099899</c:v>
                </c:pt>
                <c:pt idx="3">
                  <c:v>4675.7694977183337</c:v>
                </c:pt>
                <c:pt idx="4">
                  <c:v>4785.1411592026325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1304424</c:v>
                </c:pt>
                <c:pt idx="1">
                  <c:v>1240720</c:v>
                </c:pt>
                <c:pt idx="2">
                  <c:v>1210406</c:v>
                </c:pt>
                <c:pt idx="3">
                  <c:v>1443017.4444444445</c:v>
                </c:pt>
                <c:pt idx="4">
                  <c:v>1505043.4736842106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2096.1606719299998</c:v>
                </c:pt>
                <c:pt idx="1">
                  <c:v>2329.861105</c:v>
                </c:pt>
                <c:pt idx="2">
                  <c:v>2249.8556890300001</c:v>
                </c:pt>
                <c:pt idx="3">
                  <c:v>2691.1075709277775</c:v>
                </c:pt>
                <c:pt idx="4">
                  <c:v>2727.7527184189485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631780</c:v>
                </c:pt>
                <c:pt idx="1">
                  <c:v>693130</c:v>
                </c:pt>
                <c:pt idx="2">
                  <c:v>622924</c:v>
                </c:pt>
                <c:pt idx="3">
                  <c:v>801435.4444444445</c:v>
                </c:pt>
                <c:pt idx="4">
                  <c:v>814883.68421052629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350.24353509999997</c:v>
                </c:pt>
                <c:pt idx="1">
                  <c:v>348.58330355999999</c:v>
                </c:pt>
                <c:pt idx="2">
                  <c:v>361.10523724000001</c:v>
                </c:pt>
                <c:pt idx="3">
                  <c:v>411.25841391833336</c:v>
                </c:pt>
                <c:pt idx="4">
                  <c:v>396.42937170263156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130530</c:v>
                </c:pt>
                <c:pt idx="1">
                  <c:v>145890</c:v>
                </c:pt>
                <c:pt idx="2">
                  <c:v>143404</c:v>
                </c:pt>
                <c:pt idx="3">
                  <c:v>159153.11111111112</c:v>
                </c:pt>
                <c:pt idx="4">
                  <c:v>140978.31578947368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25/05</c:v>
                </c:pt>
                <c:pt idx="1">
                  <c:v>24/05</c:v>
                </c:pt>
                <c:pt idx="2">
                  <c:v>23/05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201.05087036</c:v>
                </c:pt>
                <c:pt idx="1">
                  <c:v>261.68358037000002</c:v>
                </c:pt>
                <c:pt idx="2">
                  <c:v>218.97634205</c:v>
                </c:pt>
                <c:pt idx="3">
                  <c:v>248.22286658705877</c:v>
                </c:pt>
                <c:pt idx="4">
                  <c:v>275.48072748578943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44706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44706</v>
      </c>
      <c r="E6" s="12">
        <v>44705</v>
      </c>
      <c r="F6" s="12">
        <v>44704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684.11</v>
      </c>
      <c r="M7" s="16">
        <v>6.2216861799140322E-3</v>
      </c>
      <c r="N7" s="16">
        <v>-0.14264409158698121</v>
      </c>
    </row>
    <row r="8" spans="1:15">
      <c r="K8" s="1" t="s">
        <v>24</v>
      </c>
      <c r="L8" s="15">
        <v>3912.25</v>
      </c>
      <c r="M8" s="16">
        <v>4.9886586365188723E-3</v>
      </c>
      <c r="N8" s="16">
        <v>-9.2316972727167212E-2</v>
      </c>
    </row>
    <row r="9" spans="1:15">
      <c r="A9" s="17" t="s">
        <v>3</v>
      </c>
      <c r="D9" s="18">
        <v>7786.6382968300004</v>
      </c>
      <c r="E9" s="18">
        <v>7959.542152</v>
      </c>
      <c r="F9" s="18">
        <v>7939.8799771699996</v>
      </c>
      <c r="G9" s="18">
        <v>9171.0819463172229</v>
      </c>
      <c r="H9" s="18">
        <v>9311.3537539631598</v>
      </c>
      <c r="K9" s="1" t="s">
        <v>25</v>
      </c>
      <c r="L9" s="15">
        <v>6298.64</v>
      </c>
      <c r="M9" s="16">
        <v>7.2763443645911252E-3</v>
      </c>
      <c r="N9" s="16">
        <v>-0.11944448716138467</v>
      </c>
    </row>
    <row r="10" spans="1:15">
      <c r="A10" s="5" t="s">
        <v>4</v>
      </c>
      <c r="K10" s="1" t="s">
        <v>132</v>
      </c>
      <c r="L10" s="15">
        <v>6184.84</v>
      </c>
      <c r="M10" s="16">
        <v>8.7980557503792856E-3</v>
      </c>
      <c r="N10" s="16">
        <v>0.11048787319462505</v>
      </c>
    </row>
    <row r="11" spans="1:15">
      <c r="A11" s="17" t="s">
        <v>5</v>
      </c>
      <c r="D11" s="18">
        <v>7342.7762879600004</v>
      </c>
      <c r="E11" s="18">
        <v>7472.3016425100004</v>
      </c>
      <c r="F11" s="18">
        <v>7539.2342698499997</v>
      </c>
      <c r="G11" s="18">
        <v>8547.7574004244434</v>
      </c>
      <c r="H11" s="18">
        <v>8664.4461500789475</v>
      </c>
      <c r="K11" s="1" t="s">
        <v>106</v>
      </c>
      <c r="L11" s="15">
        <v>1261.77</v>
      </c>
      <c r="M11" s="19">
        <v>1.4186734398611067E-2</v>
      </c>
      <c r="N11" s="19">
        <v>5.0223483681945513E-2</v>
      </c>
    </row>
    <row r="12" spans="1:15">
      <c r="A12" s="1" t="s">
        <v>6</v>
      </c>
      <c r="D12" s="20">
        <v>5493.3957124799999</v>
      </c>
      <c r="E12" s="20">
        <v>5726.2007338399999</v>
      </c>
      <c r="F12" s="20">
        <v>5923.3875415299999</v>
      </c>
      <c r="G12" s="20">
        <v>6612.3059522211097</v>
      </c>
      <c r="H12" s="20">
        <v>6809.6291270299998</v>
      </c>
    </row>
    <row r="13" spans="1:15">
      <c r="A13" s="1" t="s">
        <v>7</v>
      </c>
      <c r="D13" s="20">
        <v>1094.4466544300001</v>
      </c>
      <c r="E13" s="20">
        <v>1118.34616949</v>
      </c>
      <c r="F13" s="20">
        <v>1000.51769503</v>
      </c>
      <c r="G13" s="20">
        <v>1166.5882473327779</v>
      </c>
      <c r="H13" s="20">
        <v>1085.7923937278947</v>
      </c>
      <c r="K13" s="1" t="s">
        <v>26</v>
      </c>
      <c r="L13" s="15">
        <v>1206.68</v>
      </c>
      <c r="M13" s="16">
        <v>9.6980143754865633E-3</v>
      </c>
      <c r="N13" s="16">
        <v>-0.11383648260617318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3212.01</v>
      </c>
      <c r="M14" s="16">
        <v>8.3379114410837563E-3</v>
      </c>
      <c r="N14" s="16">
        <v>-7.3876300014704799E-2</v>
      </c>
    </row>
    <row r="15" spans="1:15">
      <c r="A15" s="17" t="s">
        <v>8</v>
      </c>
      <c r="D15" s="18">
        <v>197.13073251</v>
      </c>
      <c r="E15" s="18">
        <v>294.37745816</v>
      </c>
      <c r="F15" s="18">
        <v>239.51473504000001</v>
      </c>
      <c r="G15" s="18">
        <v>302.68565144222225</v>
      </c>
      <c r="H15" s="18">
        <v>318.7455643405263</v>
      </c>
    </row>
    <row r="16" spans="1:15">
      <c r="A16" s="17" t="s">
        <v>9</v>
      </c>
      <c r="D16" s="18">
        <v>12.23439029</v>
      </c>
      <c r="E16" s="18">
        <v>14.98717776</v>
      </c>
      <c r="F16" s="18">
        <v>15.263514020000001</v>
      </c>
      <c r="G16" s="18">
        <v>17.68364686166667</v>
      </c>
      <c r="H16" s="18">
        <v>16.382406666315784</v>
      </c>
    </row>
    <row r="17" spans="1:8">
      <c r="A17" s="17" t="s">
        <v>10</v>
      </c>
      <c r="D17" s="18">
        <v>13.20163571</v>
      </c>
      <c r="E17" s="18">
        <v>42.572880840000003</v>
      </c>
      <c r="F17" s="18">
        <v>14.14663562</v>
      </c>
      <c r="G17" s="18">
        <v>17.949506389444441</v>
      </c>
      <c r="H17" s="18">
        <v>19.730617546842105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221.29525036000001</v>
      </c>
      <c r="E19" s="18">
        <v>135.30299273</v>
      </c>
      <c r="F19" s="18">
        <v>131.72082263999999</v>
      </c>
      <c r="G19" s="18">
        <v>285.00574119944446</v>
      </c>
      <c r="H19" s="18">
        <v>292.04901533052629</v>
      </c>
    </row>
    <row r="20" spans="1:8">
      <c r="A20" s="1" t="s">
        <v>12</v>
      </c>
      <c r="D20" s="20">
        <v>20.289142380000001</v>
      </c>
      <c r="E20" s="20">
        <v>0.81921798999999995</v>
      </c>
      <c r="F20" s="20">
        <v>8.6519970300000004</v>
      </c>
      <c r="G20" s="20">
        <v>33.222028685555557</v>
      </c>
      <c r="H20" s="20">
        <v>18.549698320526318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2551900</v>
      </c>
      <c r="E22" s="21">
        <v>2537730</v>
      </c>
      <c r="F22" s="21">
        <v>2436926</v>
      </c>
      <c r="G22" s="21">
        <v>2897103.888888889</v>
      </c>
      <c r="H22" s="21">
        <v>2895009.1578947366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114</v>
      </c>
      <c r="C30" s="22">
        <v>453.93729999999999</v>
      </c>
      <c r="F30" s="1" t="s">
        <v>135</v>
      </c>
      <c r="G30" s="22">
        <v>102.77679999999999</v>
      </c>
    </row>
    <row r="31" spans="1:8">
      <c r="B31" s="1" t="s">
        <v>32</v>
      </c>
      <c r="C31" s="22">
        <v>326.2672</v>
      </c>
      <c r="F31" s="1" t="s">
        <v>136</v>
      </c>
      <c r="G31" s="22">
        <v>52.320300000000003</v>
      </c>
    </row>
    <row r="32" spans="1:8">
      <c r="B32" s="1" t="s">
        <v>93</v>
      </c>
      <c r="C32" s="22">
        <v>244.5343</v>
      </c>
      <c r="F32" s="1" t="s">
        <v>121</v>
      </c>
      <c r="G32" s="22">
        <v>47.207999999999998</v>
      </c>
    </row>
    <row r="33" spans="2:7">
      <c r="B33" s="1" t="s">
        <v>119</v>
      </c>
      <c r="C33" s="22">
        <v>235.08320000000001</v>
      </c>
      <c r="F33" s="1" t="s">
        <v>110</v>
      </c>
      <c r="G33" s="22">
        <v>29.392800000000001</v>
      </c>
    </row>
    <row r="34" spans="2:7">
      <c r="B34" s="1" t="s">
        <v>115</v>
      </c>
      <c r="C34" s="22">
        <v>173.23259999999999</v>
      </c>
      <c r="F34" s="1" t="s">
        <v>131</v>
      </c>
      <c r="G34" s="22">
        <v>27.165099999999999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44706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44706</v>
      </c>
      <c r="E6" s="12">
        <v>44705</v>
      </c>
      <c r="F6" s="12">
        <v>44704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6298.64</v>
      </c>
      <c r="L7" s="16">
        <v>7.2763443645911252E-3</v>
      </c>
      <c r="M7" s="16">
        <v>-0.11944448716138467</v>
      </c>
    </row>
    <row r="8" spans="1:13">
      <c r="J8" s="1" t="s">
        <v>39</v>
      </c>
      <c r="K8" s="15">
        <v>11153.11</v>
      </c>
      <c r="L8" s="16">
        <v>5.3435107622885614E-3</v>
      </c>
      <c r="M8" s="16">
        <v>-0.13303737860077824</v>
      </c>
    </row>
    <row r="9" spans="1:13">
      <c r="A9" s="17" t="s">
        <v>3</v>
      </c>
      <c r="D9" s="18">
        <v>4029.36549143</v>
      </c>
      <c r="E9" s="18">
        <v>4099.1745532499999</v>
      </c>
      <c r="F9" s="18">
        <v>4222.6789067099899</v>
      </c>
      <c r="G9" s="18">
        <v>4675.7694977183337</v>
      </c>
      <c r="H9" s="18">
        <v>4785.1411592026325</v>
      </c>
      <c r="J9" s="1" t="s">
        <v>40</v>
      </c>
      <c r="K9" s="15">
        <v>6867.37</v>
      </c>
      <c r="L9" s="16">
        <v>7.1362471787186355E-3</v>
      </c>
      <c r="M9" s="16">
        <v>-0.12028638150638515</v>
      </c>
    </row>
    <row r="10" spans="1:13">
      <c r="A10" s="5" t="s">
        <v>4</v>
      </c>
      <c r="J10" s="1" t="s">
        <v>15</v>
      </c>
      <c r="K10" s="15">
        <v>4900.8</v>
      </c>
      <c r="L10" s="16">
        <v>7.2572341120833439E-3</v>
      </c>
      <c r="M10" s="16">
        <v>-0.11628510840870732</v>
      </c>
    </row>
    <row r="11" spans="1:13">
      <c r="A11" s="17" t="s">
        <v>5</v>
      </c>
      <c r="D11" s="18">
        <v>3872.6839352100001</v>
      </c>
      <c r="E11" s="18">
        <v>3833.76695204</v>
      </c>
      <c r="F11" s="18">
        <v>4012.7578730599998</v>
      </c>
      <c r="G11" s="18">
        <v>4441.462120600555</v>
      </c>
      <c r="H11" s="18">
        <v>4534.6399633800002</v>
      </c>
      <c r="J11" s="1" t="s">
        <v>41</v>
      </c>
      <c r="K11" s="15">
        <v>14623.01</v>
      </c>
      <c r="L11" s="16">
        <v>9.0060438199370818E-3</v>
      </c>
      <c r="M11" s="16">
        <v>-5.7535233643835726E-2</v>
      </c>
    </row>
    <row r="12" spans="1:13">
      <c r="A12" s="1" t="s">
        <v>37</v>
      </c>
      <c r="D12" s="20">
        <v>3192.1735911199999</v>
      </c>
      <c r="E12" s="20">
        <v>3249.73716874</v>
      </c>
      <c r="F12" s="20">
        <v>3528.6371149000001</v>
      </c>
      <c r="G12" s="20">
        <v>3813.3637589994446</v>
      </c>
      <c r="H12" s="20">
        <v>3856.4676054626316</v>
      </c>
      <c r="J12" s="1" t="s">
        <v>42</v>
      </c>
      <c r="K12" s="15">
        <v>12871.01</v>
      </c>
      <c r="L12" s="16">
        <v>6.9668501544364325E-3</v>
      </c>
      <c r="M12" s="16">
        <v>-0.13577477385531045</v>
      </c>
    </row>
    <row r="13" spans="1:13">
      <c r="A13" s="1" t="s">
        <v>38</v>
      </c>
      <c r="D13" s="20">
        <v>3993.26786412</v>
      </c>
      <c r="E13" s="20">
        <v>3967.97441269</v>
      </c>
      <c r="F13" s="20">
        <v>4180.5387868899998</v>
      </c>
      <c r="G13" s="20">
        <v>4624.1485159177782</v>
      </c>
      <c r="H13" s="20">
        <v>4687.4016281321046</v>
      </c>
      <c r="J13" s="1" t="s">
        <v>43</v>
      </c>
      <c r="K13" s="15">
        <v>14413.92</v>
      </c>
      <c r="L13" s="16">
        <v>8.6880334672985171E-3</v>
      </c>
      <c r="M13" s="16">
        <v>-7.10459781300814E-2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4807.24</v>
      </c>
      <c r="L14" s="16">
        <v>7.2538773252426303E-3</v>
      </c>
      <c r="M14" s="16">
        <v>-0.11654678374394922</v>
      </c>
    </row>
    <row r="15" spans="1:13">
      <c r="A15" s="17" t="s">
        <v>8</v>
      </c>
      <c r="D15" s="18">
        <v>128.30925758000001</v>
      </c>
      <c r="E15" s="18">
        <v>204.43550707</v>
      </c>
      <c r="F15" s="18">
        <v>173.51301394000001</v>
      </c>
      <c r="G15" s="18">
        <v>195.01944714777775</v>
      </c>
      <c r="H15" s="18">
        <v>209.95157233736839</v>
      </c>
    </row>
    <row r="16" spans="1:13">
      <c r="A16" s="17" t="s">
        <v>9</v>
      </c>
      <c r="D16" s="18">
        <v>12.183182540000001</v>
      </c>
      <c r="E16" s="18">
        <v>14.96657776</v>
      </c>
      <c r="F16" s="18">
        <v>15.263514020000001</v>
      </c>
      <c r="G16" s="18">
        <v>17.650257943888889</v>
      </c>
      <c r="H16" s="18">
        <v>16.348111497894738</v>
      </c>
    </row>
    <row r="17" spans="1:8">
      <c r="A17" s="17" t="s">
        <v>10</v>
      </c>
      <c r="D17" s="18">
        <v>13.20163571</v>
      </c>
      <c r="E17" s="18">
        <v>42.572880840000003</v>
      </c>
      <c r="F17" s="18">
        <v>14.14663562</v>
      </c>
      <c r="G17" s="18">
        <v>17.925866944999999</v>
      </c>
      <c r="H17" s="18">
        <v>19.719849125789473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2.98748039</v>
      </c>
      <c r="E19" s="18">
        <v>3.4326355400000002</v>
      </c>
      <c r="F19" s="18">
        <v>6.9978700700000003</v>
      </c>
      <c r="G19" s="18">
        <v>3.7118050811111112</v>
      </c>
      <c r="H19" s="18">
        <v>4.4816628615789478</v>
      </c>
    </row>
    <row r="20" spans="1:8">
      <c r="A20" s="1" t="s">
        <v>12</v>
      </c>
      <c r="D20" s="20">
        <v>0.41784095999999998</v>
      </c>
      <c r="E20" s="20">
        <v>5.2012910000000002E-2</v>
      </c>
      <c r="F20" s="20">
        <v>5.39931E-3</v>
      </c>
      <c r="G20" s="20">
        <v>9.4671786666666674E-2</v>
      </c>
      <c r="H20" s="20">
        <v>9.4634333684210536E-2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1304424</v>
      </c>
      <c r="E22" s="21">
        <v>1240720</v>
      </c>
      <c r="F22" s="21">
        <v>1210406</v>
      </c>
      <c r="G22" s="21">
        <v>1443017.4444444445</v>
      </c>
      <c r="H22" s="21">
        <v>1505043.4736842106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114</v>
      </c>
      <c r="B31" s="22">
        <v>453.93729999999999</v>
      </c>
      <c r="D31" s="1" t="s">
        <v>137</v>
      </c>
      <c r="E31" s="22">
        <v>25</v>
      </c>
      <c r="G31" s="1" t="s">
        <v>138</v>
      </c>
      <c r="H31" s="22">
        <v>-24.369748000000001</v>
      </c>
    </row>
    <row r="32" spans="1:8">
      <c r="A32" s="1" t="s">
        <v>93</v>
      </c>
      <c r="B32" s="22">
        <v>244.5343</v>
      </c>
      <c r="D32" s="1" t="s">
        <v>122</v>
      </c>
      <c r="E32" s="22">
        <v>20.363636</v>
      </c>
      <c r="G32" s="1" t="s">
        <v>139</v>
      </c>
      <c r="H32" s="22">
        <v>-15.664160000000001</v>
      </c>
    </row>
    <row r="33" spans="1:8">
      <c r="A33" s="1" t="s">
        <v>115</v>
      </c>
      <c r="B33" s="22">
        <v>173.23259999999999</v>
      </c>
      <c r="D33" s="1" t="s">
        <v>140</v>
      </c>
      <c r="E33" s="22">
        <v>14.501511000000001</v>
      </c>
      <c r="G33" s="1" t="s">
        <v>141</v>
      </c>
      <c r="H33" s="22">
        <v>-14.912281</v>
      </c>
    </row>
    <row r="34" spans="1:8">
      <c r="A34" s="1" t="s">
        <v>142</v>
      </c>
      <c r="B34" s="22">
        <v>170.58699999999999</v>
      </c>
      <c r="D34" s="1" t="s">
        <v>143</v>
      </c>
      <c r="E34" s="22">
        <v>10.195228</v>
      </c>
      <c r="G34" s="1" t="s">
        <v>144</v>
      </c>
      <c r="H34" s="22">
        <v>-14.587852</v>
      </c>
    </row>
    <row r="35" spans="1:8">
      <c r="A35" s="1" t="s">
        <v>107</v>
      </c>
      <c r="B35" s="22">
        <v>163.386</v>
      </c>
      <c r="D35" s="1" t="s">
        <v>145</v>
      </c>
      <c r="E35" s="22">
        <v>10</v>
      </c>
      <c r="G35" s="1" t="s">
        <v>146</v>
      </c>
      <c r="H35" s="22">
        <v>-11.382114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44706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44706</v>
      </c>
      <c r="E6" s="12">
        <v>44705</v>
      </c>
      <c r="F6" s="12">
        <v>44704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684.11</v>
      </c>
      <c r="L7" s="16">
        <v>6.2216861799140322E-3</v>
      </c>
      <c r="M7" s="16">
        <v>-0.14264409158698121</v>
      </c>
    </row>
    <row r="8" spans="1:13">
      <c r="J8" s="1" t="s">
        <v>18</v>
      </c>
      <c r="K8" s="15">
        <v>1005.57</v>
      </c>
      <c r="L8" s="16">
        <v>2.2425547183351213E-3</v>
      </c>
      <c r="M8" s="16">
        <v>-6.9924248730541927E-2</v>
      </c>
    </row>
    <row r="9" spans="1:13">
      <c r="A9" s="17" t="s">
        <v>3</v>
      </c>
      <c r="D9" s="18">
        <v>2096.1606719299998</v>
      </c>
      <c r="E9" s="18">
        <v>2329.861105</v>
      </c>
      <c r="F9" s="18">
        <v>2249.8556890300001</v>
      </c>
      <c r="G9" s="18">
        <v>2691.1075709277775</v>
      </c>
      <c r="H9" s="18">
        <v>2727.7527184189485</v>
      </c>
      <c r="J9" s="1" t="s">
        <v>20</v>
      </c>
      <c r="K9" s="15">
        <v>1367.55</v>
      </c>
      <c r="L9" s="16">
        <v>3.8316707405694483E-3</v>
      </c>
      <c r="M9" s="16">
        <v>-1.8734842070519453E-2</v>
      </c>
    </row>
    <row r="10" spans="1:13">
      <c r="A10" s="5" t="s">
        <v>4</v>
      </c>
      <c r="J10" s="1" t="s">
        <v>19</v>
      </c>
      <c r="K10" s="15">
        <v>937.98</v>
      </c>
      <c r="L10" s="16">
        <v>7.8220694101214239E-3</v>
      </c>
      <c r="M10" s="16">
        <v>-0.15572597413118028</v>
      </c>
    </row>
    <row r="11" spans="1:13">
      <c r="A11" s="17" t="s">
        <v>5</v>
      </c>
      <c r="D11" s="18">
        <v>2018.6531180899999</v>
      </c>
      <c r="E11" s="18">
        <v>2231.7859155800002</v>
      </c>
      <c r="F11" s="18">
        <v>2174.6312056400002</v>
      </c>
      <c r="G11" s="18">
        <v>2576.0627072838888</v>
      </c>
      <c r="H11" s="18">
        <v>2614.3421183299997</v>
      </c>
      <c r="K11" s="15"/>
      <c r="L11" s="16"/>
      <c r="M11" s="16"/>
    </row>
    <row r="12" spans="1:13">
      <c r="A12" s="1" t="s">
        <v>54</v>
      </c>
      <c r="D12" s="20">
        <v>1778.3180762500001</v>
      </c>
      <c r="E12" s="20">
        <v>1950.8044876500001</v>
      </c>
      <c r="F12" s="20">
        <v>1918.69973572</v>
      </c>
      <c r="G12" s="20">
        <v>2269.1730546805552</v>
      </c>
      <c r="H12" s="20">
        <v>2304.9409862821053</v>
      </c>
      <c r="K12" s="15"/>
      <c r="L12" s="16"/>
      <c r="M12" s="16"/>
    </row>
    <row r="13" spans="1:13">
      <c r="A13" s="1" t="s">
        <v>55</v>
      </c>
      <c r="D13" s="20">
        <v>325.34833097000001</v>
      </c>
      <c r="E13" s="20">
        <v>300.95952596000001</v>
      </c>
      <c r="F13" s="20">
        <v>219.81062405</v>
      </c>
      <c r="G13" s="20">
        <v>266.15027832500004</v>
      </c>
      <c r="H13" s="20">
        <v>252.10411245105263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68.488848700000005</v>
      </c>
      <c r="E15" s="18">
        <v>89.656151370000003</v>
      </c>
      <c r="F15" s="18">
        <v>65.667628590000007</v>
      </c>
      <c r="G15" s="18">
        <v>106.81884650055558</v>
      </c>
      <c r="H15" s="18">
        <v>108.02108545263158</v>
      </c>
    </row>
    <row r="16" spans="1:13">
      <c r="A16" s="17" t="s">
        <v>9</v>
      </c>
      <c r="D16" s="18">
        <v>5.1207750000000003E-2</v>
      </c>
      <c r="E16" s="18">
        <v>2.06E-2</v>
      </c>
      <c r="F16" s="18">
        <v>0</v>
      </c>
      <c r="G16" s="18">
        <v>3.338891777777777E-2</v>
      </c>
      <c r="H16" s="18">
        <v>3.4295168421052631E-2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8.9674973900000001</v>
      </c>
      <c r="E19" s="18">
        <v>8.3984380499999993</v>
      </c>
      <c r="F19" s="18">
        <v>9.5568548</v>
      </c>
      <c r="G19" s="18">
        <v>8.1926282255555574</v>
      </c>
      <c r="H19" s="18">
        <v>5.3552194678947362</v>
      </c>
    </row>
    <row r="20" spans="1:8">
      <c r="A20" s="1" t="s">
        <v>12</v>
      </c>
      <c r="D20" s="20">
        <v>0.20108957999999999</v>
      </c>
      <c r="E20" s="20">
        <v>0.18100037999999999</v>
      </c>
      <c r="F20" s="20">
        <v>0.2453728</v>
      </c>
      <c r="G20" s="20">
        <v>0.38302975333333339</v>
      </c>
      <c r="H20" s="20">
        <v>0.30979993947368423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631780</v>
      </c>
      <c r="E22" s="21">
        <v>693130</v>
      </c>
      <c r="F22" s="21">
        <v>622924</v>
      </c>
      <c r="G22" s="21">
        <v>801435.4444444445</v>
      </c>
      <c r="H22" s="21">
        <v>814883.68421052629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326.2672</v>
      </c>
      <c r="D31" s="1" t="s">
        <v>147</v>
      </c>
      <c r="E31" s="22">
        <v>7.5144510000000002</v>
      </c>
      <c r="G31" s="1" t="s">
        <v>148</v>
      </c>
      <c r="H31" s="22">
        <v>-8.9655170000000002</v>
      </c>
    </row>
    <row r="32" spans="1:8">
      <c r="A32" s="1" t="s">
        <v>119</v>
      </c>
      <c r="B32" s="22">
        <v>235.08320000000001</v>
      </c>
      <c r="D32" s="1" t="s">
        <v>149</v>
      </c>
      <c r="E32" s="22">
        <v>6.8627450000000003</v>
      </c>
      <c r="G32" s="1" t="s">
        <v>150</v>
      </c>
      <c r="H32" s="22">
        <v>-4.3478260000000004</v>
      </c>
    </row>
    <row r="33" spans="1:8">
      <c r="A33" s="1" t="s">
        <v>108</v>
      </c>
      <c r="B33" s="22">
        <v>165.4907</v>
      </c>
      <c r="D33" s="1" t="s">
        <v>151</v>
      </c>
      <c r="E33" s="22">
        <v>6.262626</v>
      </c>
      <c r="G33" s="1" t="s">
        <v>152</v>
      </c>
      <c r="H33" s="22">
        <v>-3.030303</v>
      </c>
    </row>
    <row r="34" spans="1:8">
      <c r="A34" s="1" t="s">
        <v>153</v>
      </c>
      <c r="B34" s="22">
        <v>119.4723</v>
      </c>
      <c r="D34" s="1" t="s">
        <v>153</v>
      </c>
      <c r="E34" s="22">
        <v>4.714372</v>
      </c>
      <c r="G34" s="1" t="s">
        <v>110</v>
      </c>
      <c r="H34" s="22">
        <v>-2.0762550000000002</v>
      </c>
    </row>
    <row r="35" spans="1:8">
      <c r="A35" s="1" t="s">
        <v>123</v>
      </c>
      <c r="B35" s="22">
        <v>108.3907</v>
      </c>
      <c r="D35" s="1" t="s">
        <v>154</v>
      </c>
      <c r="E35" s="22">
        <v>4.1860470000000003</v>
      </c>
      <c r="G35" s="1" t="s">
        <v>155</v>
      </c>
      <c r="H35" s="22">
        <v>-1.8679950000000001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44706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44706</v>
      </c>
      <c r="E6" s="12">
        <v>44705</v>
      </c>
      <c r="F6" s="12">
        <v>44704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3912.25</v>
      </c>
      <c r="L7" s="16">
        <v>4.9886586365188723E-3</v>
      </c>
      <c r="M7" s="16">
        <v>-9.2316972727167212E-2</v>
      </c>
    </row>
    <row r="8" spans="1:13">
      <c r="J8" s="1" t="s">
        <v>62</v>
      </c>
      <c r="K8" s="15">
        <v>6530.52</v>
      </c>
      <c r="L8" s="16">
        <v>-4.0915918778164917E-3</v>
      </c>
      <c r="M8" s="16">
        <v>-9.003986506351791E-2</v>
      </c>
    </row>
    <row r="9" spans="1:13">
      <c r="A9" s="17" t="s">
        <v>3</v>
      </c>
      <c r="D9" s="18">
        <v>350.24353509999997</v>
      </c>
      <c r="E9" s="18">
        <v>348.58330355999999</v>
      </c>
      <c r="F9" s="18">
        <v>361.10523724000001</v>
      </c>
      <c r="G9" s="18">
        <v>411.25841391833336</v>
      </c>
      <c r="H9" s="18">
        <v>396.42937170263156</v>
      </c>
      <c r="J9" s="1" t="s">
        <v>63</v>
      </c>
      <c r="K9" s="15">
        <v>13451.32</v>
      </c>
      <c r="L9" s="16">
        <v>-7.7871842288311788E-3</v>
      </c>
      <c r="M9" s="16">
        <v>-9.3326934444870613E-2</v>
      </c>
    </row>
    <row r="10" spans="1:13">
      <c r="A10" s="5" t="s">
        <v>4</v>
      </c>
      <c r="J10" s="1" t="s">
        <v>64</v>
      </c>
      <c r="K10" s="15">
        <v>9786.41</v>
      </c>
      <c r="L10" s="16">
        <v>-4.0909326817692993E-3</v>
      </c>
      <c r="M10" s="16">
        <v>-8.0529673895784692E-2</v>
      </c>
    </row>
    <row r="11" spans="1:13">
      <c r="A11" s="17" t="s">
        <v>5</v>
      </c>
      <c r="D11" s="18">
        <v>350.15887795999998</v>
      </c>
      <c r="E11" s="18">
        <v>348.47163061999998</v>
      </c>
      <c r="F11" s="18">
        <v>360.69031357</v>
      </c>
      <c r="G11" s="18">
        <v>410.89743290500002</v>
      </c>
      <c r="H11" s="18">
        <v>396.16711731157886</v>
      </c>
      <c r="J11" s="1" t="s">
        <v>65</v>
      </c>
      <c r="K11" s="15">
        <v>19107.86</v>
      </c>
      <c r="L11" s="16">
        <v>-7.787481767156601E-3</v>
      </c>
      <c r="M11" s="16">
        <v>-7.7807764849874839E-2</v>
      </c>
    </row>
    <row r="12" spans="1:13">
      <c r="A12" s="1" t="s">
        <v>57</v>
      </c>
      <c r="D12" s="20">
        <v>317.70189942000002</v>
      </c>
      <c r="E12" s="20">
        <v>321.60673177000001</v>
      </c>
      <c r="F12" s="20">
        <v>344.40902133999998</v>
      </c>
      <c r="G12" s="20">
        <v>385.80979636500001</v>
      </c>
      <c r="H12" s="20">
        <v>366.14078095842109</v>
      </c>
      <c r="J12" s="1" t="s">
        <v>66</v>
      </c>
      <c r="K12" s="15">
        <v>12154.97</v>
      </c>
      <c r="L12" s="16">
        <v>1.3549324243192329E-2</v>
      </c>
      <c r="M12" s="16">
        <v>-4.27695254235686E-2</v>
      </c>
    </row>
    <row r="13" spans="1:13">
      <c r="A13" s="1" t="s">
        <v>58</v>
      </c>
      <c r="D13" s="20">
        <v>1151.02547852</v>
      </c>
      <c r="E13" s="20">
        <v>977.84903888999997</v>
      </c>
      <c r="F13" s="20">
        <v>1189.77005377</v>
      </c>
      <c r="G13" s="20">
        <v>1208.2571992122223</v>
      </c>
      <c r="H13" s="20">
        <v>1133.9438210042106</v>
      </c>
      <c r="J13" s="1" t="s">
        <v>67</v>
      </c>
      <c r="K13" s="15">
        <v>47671.22</v>
      </c>
      <c r="L13" s="16">
        <v>1.3548933579056621E-2</v>
      </c>
      <c r="M13" s="16">
        <v>-2.7102670797071737E-2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44216.93</v>
      </c>
      <c r="L14" s="16">
        <v>1.3635280991551868E-2</v>
      </c>
      <c r="M14" s="16">
        <v>-2.7372286456329498E-2</v>
      </c>
    </row>
    <row r="15" spans="1:13">
      <c r="A15" s="17" t="s">
        <v>8</v>
      </c>
      <c r="D15" s="18">
        <v>9.5589400000000001E-3</v>
      </c>
      <c r="E15" s="18">
        <v>3.7504339999999997E-2</v>
      </c>
      <c r="F15" s="18">
        <v>9.5775700000000005E-3</v>
      </c>
      <c r="G15" s="18">
        <v>0.16525770777777773</v>
      </c>
      <c r="H15" s="18">
        <v>0.1525091384210526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2.3639444444444446E-2</v>
      </c>
      <c r="H17" s="18">
        <v>1.076842105263158E-2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7.5098200000000004E-2</v>
      </c>
      <c r="E19" s="18">
        <v>7.4168600000000001E-2</v>
      </c>
      <c r="F19" s="18">
        <v>0.40534609999999999</v>
      </c>
      <c r="G19" s="18">
        <v>0.17208386111111112</v>
      </c>
      <c r="H19" s="18">
        <v>9.8976831578947363E-2</v>
      </c>
    </row>
    <row r="20" spans="1:8">
      <c r="A20" s="1" t="s">
        <v>12</v>
      </c>
      <c r="D20" s="20">
        <v>5.8031999999999997E-3</v>
      </c>
      <c r="E20" s="20">
        <v>0</v>
      </c>
      <c r="F20" s="20">
        <v>1.9449999999999999E-2</v>
      </c>
      <c r="G20" s="20">
        <v>4.8789888888888886E-3</v>
      </c>
      <c r="H20" s="20">
        <v>2.2932105263157896E-2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130530</v>
      </c>
      <c r="E22" s="21">
        <v>145890</v>
      </c>
      <c r="F22" s="21">
        <v>143404</v>
      </c>
      <c r="G22" s="21">
        <v>159153.11111111112</v>
      </c>
      <c r="H22" s="21">
        <v>140978.31578947368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62.065199999999997</v>
      </c>
      <c r="D31" s="1" t="s">
        <v>156</v>
      </c>
      <c r="E31" s="22">
        <v>7.8431369999999996</v>
      </c>
      <c r="G31" s="1" t="s">
        <v>157</v>
      </c>
      <c r="H31" s="22">
        <v>-16.129031999999999</v>
      </c>
    </row>
    <row r="32" spans="1:8">
      <c r="A32" s="1" t="s">
        <v>117</v>
      </c>
      <c r="B32" s="22">
        <v>35.181600000000003</v>
      </c>
      <c r="D32" s="1" t="s">
        <v>158</v>
      </c>
      <c r="E32" s="22">
        <v>6.3670410000000004</v>
      </c>
      <c r="G32" s="1" t="s">
        <v>159</v>
      </c>
      <c r="H32" s="22">
        <v>-8.6053409999999992</v>
      </c>
    </row>
    <row r="33" spans="1:8">
      <c r="A33" s="1" t="s">
        <v>61</v>
      </c>
      <c r="B33" s="22">
        <v>28.592199999999998</v>
      </c>
      <c r="D33" s="1" t="s">
        <v>160</v>
      </c>
      <c r="E33" s="22">
        <v>3.4031410000000002</v>
      </c>
      <c r="G33" s="1" t="s">
        <v>161</v>
      </c>
      <c r="H33" s="22">
        <v>-5.6</v>
      </c>
    </row>
    <row r="34" spans="1:8">
      <c r="A34" s="1" t="s">
        <v>162</v>
      </c>
      <c r="B34" s="22">
        <v>22.674800000000001</v>
      </c>
      <c r="D34" s="1" t="s">
        <v>163</v>
      </c>
      <c r="E34" s="22">
        <v>3.178207</v>
      </c>
      <c r="G34" s="1" t="s">
        <v>164</v>
      </c>
      <c r="H34" s="22">
        <v>-4.8122069999999999</v>
      </c>
    </row>
    <row r="35" spans="1:8">
      <c r="A35" s="1" t="s">
        <v>124</v>
      </c>
      <c r="B35" s="22">
        <v>21.178599999999999</v>
      </c>
      <c r="D35" s="1" t="s">
        <v>165</v>
      </c>
      <c r="E35" s="22">
        <v>2.983425</v>
      </c>
      <c r="G35" s="1" t="s">
        <v>166</v>
      </c>
      <c r="H35" s="22">
        <v>-4.2584429999999998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44706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44706</v>
      </c>
      <c r="E6" s="12">
        <v>44705</v>
      </c>
      <c r="F6" s="12">
        <v>44704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7165.11</v>
      </c>
      <c r="L7" s="16">
        <v>1.5331050940070146E-2</v>
      </c>
      <c r="M7" s="16">
        <v>-0.15150772335194906</v>
      </c>
    </row>
    <row r="8" spans="1:17">
      <c r="J8" s="1" t="s">
        <v>89</v>
      </c>
      <c r="K8" s="15">
        <v>231.99</v>
      </c>
      <c r="L8" s="16">
        <v>5.1995320421163171E-3</v>
      </c>
      <c r="M8" s="16">
        <v>0.19662660545726518</v>
      </c>
    </row>
    <row r="9" spans="1:17">
      <c r="A9" s="17" t="s">
        <v>3</v>
      </c>
      <c r="D9" s="18">
        <v>201.05087036</v>
      </c>
      <c r="E9" s="18">
        <v>261.68358037000002</v>
      </c>
      <c r="F9" s="18">
        <v>218.97634205</v>
      </c>
      <c r="G9" s="18">
        <v>248.22286658705877</v>
      </c>
      <c r="H9" s="18">
        <v>275.48072748578943</v>
      </c>
      <c r="J9" s="1" t="s">
        <v>90</v>
      </c>
      <c r="K9" s="15">
        <v>1241.01</v>
      </c>
      <c r="L9" s="16">
        <v>1.6363234318567121E-2</v>
      </c>
      <c r="M9" s="16">
        <v>-0.1578779509659558</v>
      </c>
    </row>
    <row r="10" spans="1:17">
      <c r="A10" s="5" t="s">
        <v>4</v>
      </c>
      <c r="J10" s="1" t="s">
        <v>91</v>
      </c>
      <c r="K10" s="15">
        <v>1611.83</v>
      </c>
      <c r="L10" s="16">
        <v>1.3863466243969391E-2</v>
      </c>
      <c r="M10" s="16">
        <v>-9.5904779533433238E-2</v>
      </c>
    </row>
    <row r="11" spans="1:17">
      <c r="A11" s="17" t="s">
        <v>5</v>
      </c>
      <c r="D11" s="18">
        <v>201.05087036</v>
      </c>
      <c r="E11" s="18">
        <v>261.68358037000002</v>
      </c>
      <c r="F11" s="18">
        <v>218.97634205</v>
      </c>
      <c r="G11" s="18">
        <v>247.95008605411761</v>
      </c>
      <c r="H11" s="18">
        <v>275.48072748578943</v>
      </c>
      <c r="J11" s="1" t="s">
        <v>92</v>
      </c>
      <c r="K11" s="15">
        <v>2610</v>
      </c>
      <c r="L11" s="16">
        <v>-1.3292201605951903E-2</v>
      </c>
      <c r="M11" s="16">
        <v>-0.1448454824251002</v>
      </c>
    </row>
    <row r="12" spans="1:17">
      <c r="A12" s="1" t="s">
        <v>86</v>
      </c>
      <c r="D12" s="20">
        <v>198.30192958999999</v>
      </c>
      <c r="E12" s="20">
        <v>255.25064207</v>
      </c>
      <c r="F12" s="20">
        <v>212.04411986</v>
      </c>
      <c r="G12" s="20">
        <v>230.32676287666669</v>
      </c>
      <c r="H12" s="20">
        <v>270.43282580157893</v>
      </c>
      <c r="K12" s="15"/>
      <c r="L12" s="16"/>
      <c r="M12" s="16"/>
      <c r="Q12" s="18"/>
    </row>
    <row r="13" spans="1:17">
      <c r="A13" s="1" t="s">
        <v>87</v>
      </c>
      <c r="D13" s="20">
        <v>2.7489407699999999</v>
      </c>
      <c r="E13" s="20">
        <v>6.4329383</v>
      </c>
      <c r="F13" s="20">
        <v>6.9322221900000001</v>
      </c>
      <c r="G13" s="20">
        <v>3.848318396666667</v>
      </c>
      <c r="H13" s="20">
        <v>5.047901684210526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0.2576260588888889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0.2576260588888889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0.2576260588888889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73494</v>
      </c>
      <c r="E20" s="21">
        <v>72956</v>
      </c>
      <c r="F20" s="21">
        <v>69004</v>
      </c>
      <c r="G20" s="21">
        <v>79179.294117647063</v>
      </c>
      <c r="H20" s="21">
        <v>75814.526315789481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49.365299999999998</v>
      </c>
      <c r="D35" s="1" t="s">
        <v>167</v>
      </c>
      <c r="E35" s="22">
        <v>5.7692310000000004</v>
      </c>
      <c r="G35" s="1" t="s">
        <v>168</v>
      </c>
      <c r="H35" s="22">
        <v>-7.4626869999999998</v>
      </c>
    </row>
    <row r="36" spans="1:8">
      <c r="A36" s="1" t="s">
        <v>98</v>
      </c>
      <c r="B36" s="22">
        <v>31.201599999999999</v>
      </c>
      <c r="D36" s="1" t="s">
        <v>126</v>
      </c>
      <c r="E36" s="22">
        <v>4.8543690000000002</v>
      </c>
      <c r="G36" s="1" t="s">
        <v>125</v>
      </c>
      <c r="H36" s="22">
        <v>-6.9767440000000001</v>
      </c>
    </row>
    <row r="37" spans="1:8">
      <c r="A37" s="1" t="s">
        <v>116</v>
      </c>
      <c r="B37" s="22">
        <v>26.4008</v>
      </c>
      <c r="D37" s="1" t="s">
        <v>169</v>
      </c>
      <c r="E37" s="22">
        <v>4.5454549999999996</v>
      </c>
      <c r="G37" s="1" t="s">
        <v>170</v>
      </c>
      <c r="H37" s="22">
        <v>-4</v>
      </c>
    </row>
    <row r="38" spans="1:8">
      <c r="A38" s="1" t="s">
        <v>109</v>
      </c>
      <c r="B38" s="22">
        <v>16.912700000000001</v>
      </c>
      <c r="D38" s="1" t="s">
        <v>116</v>
      </c>
      <c r="E38" s="22">
        <v>4.4027430000000001</v>
      </c>
      <c r="G38" s="1" t="s">
        <v>171</v>
      </c>
      <c r="H38" s="22">
        <v>-2.2471909999999999</v>
      </c>
    </row>
    <row r="39" spans="1:8">
      <c r="A39" s="1" t="s">
        <v>96</v>
      </c>
      <c r="B39" s="22">
        <v>15.4876</v>
      </c>
      <c r="D39" s="1" t="s">
        <v>120</v>
      </c>
      <c r="E39" s="22">
        <v>2.5</v>
      </c>
      <c r="G39" s="1" t="s">
        <v>172</v>
      </c>
      <c r="H39" s="22">
        <v>-1.791045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44706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44706</v>
      </c>
      <c r="E6" s="12">
        <v>44705</v>
      </c>
      <c r="F6" s="12">
        <v>44704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132</v>
      </c>
      <c r="K7" s="15">
        <v>6184.84</v>
      </c>
      <c r="L7" s="16">
        <v>8.7980557503792856E-3</v>
      </c>
      <c r="M7" s="16">
        <v>0.11048787319462505</v>
      </c>
    </row>
    <row r="8" spans="1:13">
      <c r="J8" s="1" t="s">
        <v>81</v>
      </c>
      <c r="K8" s="15">
        <v>4581.83</v>
      </c>
      <c r="L8" s="16">
        <v>6.6327741209761815E-3</v>
      </c>
      <c r="M8" s="16">
        <v>9.5036542404963287E-2</v>
      </c>
    </row>
    <row r="9" spans="1:13">
      <c r="A9" s="17" t="s">
        <v>3</v>
      </c>
      <c r="D9" s="18">
        <v>157.10949409</v>
      </c>
      <c r="E9" s="18">
        <v>165.84586483000001</v>
      </c>
      <c r="F9" s="18">
        <v>148.88045632999999</v>
      </c>
      <c r="G9" s="18">
        <v>147.31900729222221</v>
      </c>
      <c r="H9" s="18">
        <v>158.30289091684207</v>
      </c>
      <c r="J9" s="1" t="s">
        <v>133</v>
      </c>
      <c r="K9" s="15">
        <v>16766.490000000002</v>
      </c>
      <c r="L9" s="16">
        <v>8.798297980898262E-3</v>
      </c>
      <c r="M9" s="16">
        <v>0.14283834960588715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156.78378878999999</v>
      </c>
      <c r="E11" s="18">
        <v>164.98746813</v>
      </c>
      <c r="F11" s="18">
        <v>148.40161155000001</v>
      </c>
      <c r="G11" s="18">
        <v>146.65181526222219</v>
      </c>
      <c r="H11" s="18">
        <v>157.39523295052632</v>
      </c>
      <c r="K11" s="15"/>
      <c r="L11" s="16"/>
      <c r="M11" s="16"/>
    </row>
    <row r="12" spans="1:13">
      <c r="A12" s="1" t="s">
        <v>134</v>
      </c>
      <c r="D12" s="20">
        <v>156.21909177000001</v>
      </c>
      <c r="E12" s="20">
        <v>164.54056033000001</v>
      </c>
      <c r="F12" s="20">
        <v>147.60806335999999</v>
      </c>
      <c r="G12" s="20">
        <v>146.16212852055554</v>
      </c>
      <c r="H12" s="20">
        <v>156.94233839526319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0.32570529999999998</v>
      </c>
      <c r="E19" s="18">
        <v>0.85839670000000001</v>
      </c>
      <c r="F19" s="18">
        <v>0.47884478000000003</v>
      </c>
      <c r="G19" s="18">
        <v>0.66719202999999994</v>
      </c>
      <c r="H19" s="18">
        <v>0.90765796631578943</v>
      </c>
    </row>
    <row r="20" spans="1:8">
      <c r="A20" s="1" t="s">
        <v>12</v>
      </c>
      <c r="D20" s="20">
        <v>0.19792170000000001</v>
      </c>
      <c r="E20" s="20">
        <v>0.58620470000000002</v>
      </c>
      <c r="F20" s="20">
        <v>0.24859428</v>
      </c>
      <c r="G20" s="20">
        <v>0.35378494055555548</v>
      </c>
      <c r="H20" s="20">
        <v>0.58540802526315794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49670</v>
      </c>
      <c r="E22" s="21">
        <v>58598</v>
      </c>
      <c r="F22" s="21">
        <v>49896</v>
      </c>
      <c r="G22" s="21">
        <v>50051</v>
      </c>
      <c r="H22" s="21">
        <v>44538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28.020099999999999</v>
      </c>
      <c r="D31" s="1" t="s">
        <v>127</v>
      </c>
      <c r="E31" s="22">
        <v>10</v>
      </c>
      <c r="G31" s="1" t="s">
        <v>111</v>
      </c>
      <c r="H31" s="22">
        <v>-5.8536590000000004</v>
      </c>
    </row>
    <row r="32" spans="1:8">
      <c r="A32" s="1" t="s">
        <v>78</v>
      </c>
      <c r="B32" s="22">
        <v>26.3444</v>
      </c>
      <c r="D32" s="1" t="s">
        <v>128</v>
      </c>
      <c r="E32" s="22">
        <v>4.9107139999999996</v>
      </c>
      <c r="G32" s="1" t="s">
        <v>173</v>
      </c>
      <c r="H32" s="22">
        <v>-5.8495819999999998</v>
      </c>
    </row>
    <row r="33" spans="1:8">
      <c r="A33" s="1" t="s">
        <v>97</v>
      </c>
      <c r="B33" s="22">
        <v>24.3278</v>
      </c>
      <c r="D33" s="1" t="s">
        <v>174</v>
      </c>
      <c r="E33" s="22">
        <v>4.4444439999999998</v>
      </c>
      <c r="G33" s="1" t="s">
        <v>129</v>
      </c>
      <c r="H33" s="22">
        <v>-2.9629629999999998</v>
      </c>
    </row>
    <row r="34" spans="1:8">
      <c r="A34" s="1" t="s">
        <v>130</v>
      </c>
      <c r="B34" s="22">
        <v>14.1944</v>
      </c>
      <c r="D34" s="1" t="s">
        <v>130</v>
      </c>
      <c r="E34" s="22">
        <v>3.9823010000000001</v>
      </c>
      <c r="G34" s="1" t="s">
        <v>175</v>
      </c>
      <c r="H34" s="22">
        <v>-2.072289</v>
      </c>
    </row>
    <row r="35" spans="1:8">
      <c r="A35" s="1" t="s">
        <v>79</v>
      </c>
      <c r="B35" s="22">
        <v>11.935499999999999</v>
      </c>
      <c r="D35" s="1" t="s">
        <v>78</v>
      </c>
      <c r="E35" s="22">
        <v>2.7397260000000001</v>
      </c>
      <c r="G35" s="1" t="s">
        <v>176</v>
      </c>
      <c r="H35" s="22">
        <v>-0.92024499999999998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44706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44706</v>
      </c>
      <c r="E6" s="12">
        <v>44705</v>
      </c>
      <c r="F6" s="12">
        <v>44704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593.5</v>
      </c>
      <c r="L7" s="19">
        <v>1.5554148628531328E-2</v>
      </c>
      <c r="M7" s="19">
        <v>5.3294762809022567E-2</v>
      </c>
    </row>
    <row r="8" spans="1:13">
      <c r="H8" s="26"/>
      <c r="J8" s="1" t="s">
        <v>103</v>
      </c>
      <c r="K8" s="15">
        <v>1156.3399999999999</v>
      </c>
      <c r="L8" s="19">
        <v>1.5544860535375404E-2</v>
      </c>
      <c r="M8" s="19">
        <v>8.2077051926297884E-2</v>
      </c>
    </row>
    <row r="9" spans="1:13">
      <c r="A9" s="17" t="s">
        <v>3</v>
      </c>
      <c r="D9" s="18">
        <v>952.70823392</v>
      </c>
      <c r="E9" s="18">
        <v>754.39374498999996</v>
      </c>
      <c r="F9" s="18">
        <v>738.38334581000004</v>
      </c>
      <c r="G9" s="18">
        <v>1070.6767931947056</v>
      </c>
      <c r="H9" s="27">
        <v>968.24688623631585</v>
      </c>
      <c r="J9" s="1" t="s">
        <v>106</v>
      </c>
      <c r="K9" s="15">
        <v>1261.77</v>
      </c>
      <c r="L9" s="19">
        <v>1.4186734398611067E-2</v>
      </c>
      <c r="M9" s="19">
        <v>5.0223483681945513E-2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743.44569754999998</v>
      </c>
      <c r="E11" s="18">
        <v>631.60609577000002</v>
      </c>
      <c r="F11" s="18">
        <v>623.77692397999999</v>
      </c>
      <c r="G11" s="18">
        <v>781.94990445823532</v>
      </c>
      <c r="H11" s="27">
        <v>686.42099062105262</v>
      </c>
      <c r="K11" s="15"/>
      <c r="L11" s="16"/>
      <c r="M11" s="16"/>
    </row>
    <row r="12" spans="1:13" hidden="1">
      <c r="A12" s="1" t="s">
        <v>101</v>
      </c>
      <c r="D12" s="20">
        <v>156.21909177000001</v>
      </c>
      <c r="E12" s="20">
        <v>164.54056033000001</v>
      </c>
      <c r="F12" s="20">
        <v>147.60806335999999</v>
      </c>
      <c r="G12" s="20">
        <v>146.16212852055554</v>
      </c>
      <c r="H12" s="28">
        <v>156.94233839526319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0.32306729000000001</v>
      </c>
      <c r="E15" s="18">
        <v>0.24829538000000001</v>
      </c>
      <c r="F15" s="18">
        <v>0.32451493999999997</v>
      </c>
      <c r="G15" s="18">
        <v>0.42447402722222227</v>
      </c>
      <c r="H15" s="27">
        <v>0.62039741210526334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208.93946908000001</v>
      </c>
      <c r="E19" s="18">
        <v>122.53935384</v>
      </c>
      <c r="F19" s="18">
        <v>114.28190689</v>
      </c>
      <c r="G19" s="18">
        <v>272.26203200166674</v>
      </c>
      <c r="H19" s="27">
        <v>281.2054982031579</v>
      </c>
    </row>
    <row r="20" spans="1:8">
      <c r="A20" s="1" t="s">
        <v>12</v>
      </c>
      <c r="D20" s="20">
        <v>19.466486939999999</v>
      </c>
      <c r="E20" s="20">
        <v>0</v>
      </c>
      <c r="F20" s="20">
        <v>8.1331806400000008</v>
      </c>
      <c r="G20" s="20">
        <v>32.385663216111112</v>
      </c>
      <c r="H20" s="28">
        <v>17.536923916842106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362002</v>
      </c>
      <c r="E22" s="21">
        <v>326436</v>
      </c>
      <c r="F22" s="21">
        <v>341292</v>
      </c>
      <c r="G22" s="21">
        <v>390352.70588235295</v>
      </c>
      <c r="H22" s="30">
        <v>313751.15789473685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142.703</v>
      </c>
      <c r="D31" s="1" t="s">
        <v>177</v>
      </c>
      <c r="E31" s="22">
        <v>100.332779</v>
      </c>
      <c r="G31" s="1" t="s">
        <v>178</v>
      </c>
      <c r="H31" s="22">
        <v>-12.186978</v>
      </c>
    </row>
    <row r="32" spans="1:8">
      <c r="A32" s="1" t="s">
        <v>179</v>
      </c>
      <c r="B32" s="22">
        <v>39.408000000000001</v>
      </c>
      <c r="D32" s="1" t="s">
        <v>180</v>
      </c>
      <c r="E32" s="22">
        <v>19.283276000000001</v>
      </c>
      <c r="G32" s="1" t="s">
        <v>181</v>
      </c>
      <c r="H32" s="22">
        <v>-5.0410320000000004</v>
      </c>
    </row>
    <row r="33" spans="1:8">
      <c r="A33" s="1" t="s">
        <v>118</v>
      </c>
      <c r="B33" s="22">
        <v>27.862400000000001</v>
      </c>
      <c r="D33" s="1" t="s">
        <v>182</v>
      </c>
      <c r="E33" s="22">
        <v>12.437811</v>
      </c>
      <c r="G33" s="1" t="s">
        <v>183</v>
      </c>
      <c r="H33" s="22">
        <v>-4.9454549999999999</v>
      </c>
    </row>
    <row r="34" spans="1:8">
      <c r="A34" s="1" t="s">
        <v>131</v>
      </c>
      <c r="B34" s="22">
        <v>27.165099999999999</v>
      </c>
      <c r="D34" s="1" t="s">
        <v>184</v>
      </c>
      <c r="E34" s="22">
        <v>10.952381000000001</v>
      </c>
      <c r="G34" s="1" t="s">
        <v>185</v>
      </c>
      <c r="H34" s="22">
        <v>-4.4736840000000004</v>
      </c>
    </row>
    <row r="35" spans="1:8">
      <c r="A35" s="1" t="s">
        <v>113</v>
      </c>
      <c r="B35" s="22">
        <v>25.795100000000001</v>
      </c>
      <c r="D35" s="1" t="s">
        <v>131</v>
      </c>
      <c r="E35" s="22">
        <v>10.090703</v>
      </c>
      <c r="G35" s="1" t="s">
        <v>186</v>
      </c>
      <c r="H35" s="22">
        <v>-4.1811850000000002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2022-05-26T06:03:13Z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