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E620860-91B3-4726-9E6E-5313D24E6DF9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<sst xmlns="http://schemas.openxmlformats.org/spreadsheetml/2006/main" count="415" uniqueCount="187">
  <si>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</si>
  <si>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</si>
  <si>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</si>
  <si>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</si>
  <si>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</si>
  <si>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</si>
  <si>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</si>
  <si>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</si>
  <si>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</si>
  <si>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</si>
  <si>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</si>
  <si>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</si>
  <si>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</si>
  <si>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</si>
  <si>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</si>
  <si>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</si>
  <si>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</si>
  <si>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</si>
  <si>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</si>
  <si>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</si>
  <si>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</si>
  <si>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</si>
  <si>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</si>
  <si>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</si>
  <si>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</si>
  <si>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</si>
  <si>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</si>
  <si>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</si>
  <si>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</si>
  <si>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</si>
  <si>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</si>
  <si>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</si>
  <si>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</si>
  <si>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</si>
  <si>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</si>
  <si>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</si>
  <si>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</si>
  <si>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</si>
  <si>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</si>
  <si>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</si>
  <si>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</si>
  <si>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</si>
  <si>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</si>
  <si>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</si>
  <si>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</si>
  <si>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</si>
  <si>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</si>
  <si>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</si>
  <si>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</si>
  <si>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</si>
  <si>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</si>
  <si>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</si>
  <si>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</si>
  <si>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</si>
  <si>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</si>
  <si>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</si>
  <si>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</si>
  <si>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</si>
  <si>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</si>
  <si>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</si>
  <si>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</si>
  <si>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</si>
  <si>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</si>
  <si>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</si>
  <si>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</si>
  <si>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</si>
  <si>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</si>
  <si>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</si>
  <si>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</si>
  <si>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</si>
  <si>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</si>
  <si>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</si>
  <si>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</si>
  <si>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</si>
  <si>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</si>
  <si>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</si>
  <si>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</si>
  <si>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</si>
  <si>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</si>
  <si>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</si>
  <si>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</si>
  <si>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</si>
  <si>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</si>
  <si>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</si>
  <si>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</si>
  <si>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</si>
  <si>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</si>
  <si>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</si>
  <si>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</si>
  <si>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</si>
  <si>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</si>
  <si>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</si>
  <si>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</si>
  <si>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</si>
  <si>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</si>
  <si>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</si>
  <si>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</si>
  <si>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</si>
  <si>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</si>
  <si>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</si>
  <si>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</si>
  <si>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</si>
  <si>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</si>
  <si>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</si>
  <si>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</si>
  <si>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</si>
  <si>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</si>
  <si>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</si>
  <si>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</si>
  <si>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</si>
  <si>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</si>
  <si>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</si>
  <si>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</si>
  <si>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</si>
  <si>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</si>
  <si>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</si>
  <si>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</si>
  <si>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</si>
  <si>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KEYWARE TECH.</t>
  </si>
  <si>
    <t>KENMARE RESOURCES</t>
  </si>
  <si>
    <t>YARA INTERNATIONAL</t>
  </si>
  <si>
    <t>ABN AMRO BANK N.V.</t>
  </si>
  <si>
    <t>SHELL PLC</t>
  </si>
  <si>
    <t>BANK OF IRELAND GP</t>
  </si>
  <si>
    <t>DELTA DRONE</t>
  </si>
  <si>
    <t>AIRBUS</t>
  </si>
  <si>
    <t>ARCELORMITTAL SA</t>
  </si>
  <si>
    <t>HEALTHBEACON SHA</t>
  </si>
  <si>
    <t>GLENVEAGH PROP.PLC</t>
  </si>
  <si>
    <t>KERRY GROUP PLC</t>
  </si>
  <si>
    <t>LISGRAFICA</t>
  </si>
  <si>
    <t>GREENVOLT</t>
  </si>
  <si>
    <t>AKER BP</t>
  </si>
  <si>
    <t>PSI</t>
  </si>
  <si>
    <t>PSI TR</t>
  </si>
  <si>
    <t xml:space="preserve">      PSI shares</t>
  </si>
  <si>
    <t>JUST EAT TAKEAWAY</t>
  </si>
  <si>
    <t>ORPEA</t>
  </si>
  <si>
    <t>GALAPAGOS</t>
  </si>
  <si>
    <t>FINANCIERE MARJOS</t>
  </si>
  <si>
    <t>DBT</t>
  </si>
  <si>
    <t>INVIBES ADVERTSING</t>
  </si>
  <si>
    <t>NFTY</t>
  </si>
  <si>
    <t>FASHION B AIR</t>
  </si>
  <si>
    <t>NR21</t>
  </si>
  <si>
    <t>EUROPLASMA</t>
  </si>
  <si>
    <t>DRONE VOLT</t>
  </si>
  <si>
    <t>CROSSWOOD</t>
  </si>
  <si>
    <t>ENVIPCO</t>
  </si>
  <si>
    <t>EUROCOMMERCIAL</t>
  </si>
  <si>
    <t>BRUNEL INTERNAT</t>
  </si>
  <si>
    <t>WERELDHAVE</t>
  </si>
  <si>
    <t>TOMTOM</t>
  </si>
  <si>
    <t>VEON</t>
  </si>
  <si>
    <t>SIF HOLDING</t>
  </si>
  <si>
    <t>MAJOREL GROUP LUX</t>
  </si>
  <si>
    <t>KBC ANCORA</t>
  </si>
  <si>
    <t>UNIFIEDPOST GROUP</t>
  </si>
  <si>
    <t>BEAULIEU-AV. CERT</t>
  </si>
  <si>
    <t>OXURION</t>
  </si>
  <si>
    <t>CFE</t>
  </si>
  <si>
    <t>WDP</t>
  </si>
  <si>
    <t>SIPEF</t>
  </si>
  <si>
    <t>GBL</t>
  </si>
  <si>
    <t>CELYAD ONCOLOGY</t>
  </si>
  <si>
    <t>AIB GROUP PLC</t>
  </si>
  <si>
    <t>PERM. TSB GP. HOLD</t>
  </si>
  <si>
    <t>FD TECHNOLOGIES</t>
  </si>
  <si>
    <t>MALIN CORP. PLC</t>
  </si>
  <si>
    <t>CAIRN HOMES PLC</t>
  </si>
  <si>
    <t>FLEXDEAL</t>
  </si>
  <si>
    <t>RAMADA</t>
  </si>
  <si>
    <t>BENFICA</t>
  </si>
  <si>
    <t>MARTIFER</t>
  </si>
  <si>
    <t>SONAE</t>
  </si>
  <si>
    <t>COFINA,SGPS</t>
  </si>
  <si>
    <t>OCEANTEAM</t>
  </si>
  <si>
    <t>5TH PLANET GAMES</t>
  </si>
  <si>
    <t>ATLANTIC SAPPHIRE</t>
  </si>
  <si>
    <t>SOLSTAD OFFSHORE</t>
  </si>
  <si>
    <t>GOLDEN OCEAN GROUP</t>
  </si>
  <si>
    <t>OKEA</t>
  </si>
  <si>
    <t>EIDESVIK OFFSHORE</t>
  </si>
  <si>
    <t>ARRIBATEC GROUP</t>
  </si>
  <si>
    <t>DLT</t>
  </si>
  <si>
    <t>SCANA</t>
  </si>
  <si>
    <t>SIEM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</si>
</sst>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7939.8799771699996</c:v>
                </c:pt>
                <c:pt idx="1">
                  <c:v>10496.78124826</c:v>
                </c:pt>
                <c:pt idx="2">
                  <c:v>9273.82992509</c:v>
                </c:pt>
                <c:pt idx="3">
                  <c:v>9333.3309115550001</c:v>
                </c:pt>
                <c:pt idx="4">
                  <c:v>9311.3537539631579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69004</c:v>
                </c:pt>
                <c:pt idx="1">
                  <c:v>72784</c:v>
                </c:pt>
                <c:pt idx="2">
                  <c:v>87862</c:v>
                </c:pt>
                <c:pt idx="3">
                  <c:v>79973.2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148.88045632999999</c:v>
                </c:pt>
                <c:pt idx="1">
                  <c:v>156.87975994999999</c:v>
                </c:pt>
                <c:pt idx="2">
                  <c:v>160.4212052</c:v>
                </c:pt>
                <c:pt idx="3">
                  <c:v>145.54917327125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49896</c:v>
                </c:pt>
                <c:pt idx="1">
                  <c:v>51468</c:v>
                </c:pt>
                <c:pt idx="2">
                  <c:v>55336</c:v>
                </c:pt>
                <c:pt idx="3">
                  <c:v>49540.625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738.38334581000004</c:v>
                </c:pt>
                <c:pt idx="1">
                  <c:v>935.44851085000005</c:v>
                </c:pt>
                <c:pt idx="2">
                  <c:v>1050.3670483599999</c:v>
                </c:pt>
                <c:pt idx="3">
                  <c:v>1099.6269003599998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341292</c:v>
                </c:pt>
                <c:pt idx="1">
                  <c:v>365166</c:v>
                </c:pt>
                <c:pt idx="2">
                  <c:v>387884</c:v>
                </c:pt>
                <c:pt idx="3">
                  <c:v>396503.86666666664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2436926</c:v>
                </c:pt>
                <c:pt idx="1">
                  <c:v>2942494</c:v>
                </c:pt>
                <c:pt idx="2">
                  <c:v>3075936</c:v>
                </c:pt>
                <c:pt idx="3">
                  <c:v>2941140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4222.6789067099999</c:v>
                </c:pt>
                <c:pt idx="1">
                  <c:v>5497.3726807100002</c:v>
                </c:pt>
                <c:pt idx="2">
                  <c:v>4713.9314937600002</c:v>
                </c:pt>
                <c:pt idx="3">
                  <c:v>4752.2069321406261</c:v>
                </c:pt>
                <c:pt idx="4">
                  <c:v>4785.1411592026325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1210406</c:v>
                </c:pt>
                <c:pt idx="1">
                  <c:v>1571630</c:v>
                </c:pt>
                <c:pt idx="2">
                  <c:v>1542418</c:v>
                </c:pt>
                <c:pt idx="3">
                  <c:v>1464323.125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2249.8556890300001</c:v>
                </c:pt>
                <c:pt idx="1">
                  <c:v>3235.5263004100002</c:v>
                </c:pt>
                <c:pt idx="2">
                  <c:v>2669.8629621300001</c:v>
                </c:pt>
                <c:pt idx="3">
                  <c:v>2750.8696562356245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622924</c:v>
                </c:pt>
                <c:pt idx="1">
                  <c:v>735328</c:v>
                </c:pt>
                <c:pt idx="2">
                  <c:v>829620</c:v>
                </c:pt>
                <c:pt idx="3">
                  <c:v>818808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361.10523724000001</c:v>
                </c:pt>
                <c:pt idx="1">
                  <c:v>450.72969682000002</c:v>
                </c:pt>
                <c:pt idx="2">
                  <c:v>420.42042905</c:v>
                </c:pt>
                <c:pt idx="3">
                  <c:v>418.98903824187499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143404</c:v>
                </c:pt>
                <c:pt idx="1">
                  <c:v>146118</c:v>
                </c:pt>
                <c:pt idx="2">
                  <c:v>172816</c:v>
                </c:pt>
                <c:pt idx="3">
                  <c:v>161771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23/05</c:v>
                </c:pt>
                <c:pt idx="1">
                  <c:v>20/05</c:v>
                </c:pt>
                <c:pt idx="2">
                  <c:v>19/05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218.97634205</c:v>
                </c:pt>
                <c:pt idx="1">
                  <c:v>220.82429952000001</c:v>
                </c:pt>
                <c:pt idx="2">
                  <c:v>258.82678658999998</c:v>
                </c:pt>
                <c:pt idx="3">
                  <c:v>250.47028541666663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44704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44704</v>
      </c>
      <c r="E6" s="12">
        <v>44701</v>
      </c>
      <c r="F6" s="12">
        <v>44700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694.02</v>
      </c>
      <c r="M7" s="16">
        <v>1.6194213423919246E-2</v>
      </c>
      <c r="N7" s="16">
        <v>-0.13022445577932895</v>
      </c>
    </row>
    <row r="8" spans="1:15">
      <c r="K8" s="1" t="s">
        <v>24</v>
      </c>
      <c r="L8" s="15">
        <v>3938.45</v>
      </c>
      <c r="M8" s="16">
        <v>3.8948095545183747E-3</v>
      </c>
      <c r="N8" s="16">
        <v>-8.6238297971068301E-2</v>
      </c>
    </row>
    <row r="9" spans="1:15">
      <c r="A9" s="17" t="s">
        <v>3</v>
      </c>
      <c r="D9" s="18">
        <v>7939.8799771699996</v>
      </c>
      <c r="E9" s="18">
        <v>10496.78124826</v>
      </c>
      <c r="F9" s="18">
        <v>9273.82992509</v>
      </c>
      <c r="G9" s="18">
        <v>9333.3309115550001</v>
      </c>
      <c r="H9" s="18">
        <v>9311.3537539631579</v>
      </c>
      <c r="K9" s="1" t="s">
        <v>25</v>
      </c>
      <c r="L9" s="15">
        <v>6358.74</v>
      </c>
      <c r="M9" s="16">
        <v>1.1694064188479736E-2</v>
      </c>
      <c r="N9" s="16">
        <v>-0.11104245333795604</v>
      </c>
    </row>
    <row r="10" spans="1:15">
      <c r="A10" s="5" t="s">
        <v>4</v>
      </c>
      <c r="K10" s="1" t="s">
        <v>133</v>
      </c>
      <c r="L10" s="15">
        <v>6079.51</v>
      </c>
      <c r="M10" s="16">
        <v>2.6743070614541731E-2</v>
      </c>
      <c r="N10" s="16">
        <v>9.1575874228833065E-2</v>
      </c>
    </row>
    <row r="11" spans="1:15">
      <c r="A11" s="17" t="s">
        <v>5</v>
      </c>
      <c r="D11" s="18">
        <v>7539.2342698499997</v>
      </c>
      <c r="E11" s="18">
        <v>10017.856479849999</v>
      </c>
      <c r="F11" s="18">
        <v>8503.4821634700002</v>
      </c>
      <c r="G11" s="18">
        <v>8690.2847048231233</v>
      </c>
      <c r="H11" s="18">
        <v>8664.4461500789457</v>
      </c>
      <c r="K11" s="1" t="s">
        <v>106</v>
      </c>
      <c r="L11" s="15">
        <v>1246.98</v>
      </c>
      <c r="M11" s="19">
        <v>7.1560107259394101E-3</v>
      </c>
      <c r="N11" s="19">
        <v>3.7913153492088458E-2</v>
      </c>
    </row>
    <row r="12" spans="1:15">
      <c r="A12" s="1" t="s">
        <v>6</v>
      </c>
      <c r="D12" s="20">
        <v>5923.3875415299999</v>
      </c>
      <c r="E12" s="20">
        <v>7776.57512142</v>
      </c>
      <c r="F12" s="20">
        <v>6465.8762924800003</v>
      </c>
      <c r="G12" s="20">
        <v>6737.6194183537491</v>
      </c>
      <c r="H12" s="20">
        <v>6809.6291270299998</v>
      </c>
    </row>
    <row r="13" spans="1:15">
      <c r="A13" s="1" t="s">
        <v>7</v>
      </c>
      <c r="D13" s="20">
        <v>1000.51769503</v>
      </c>
      <c r="E13" s="20">
        <v>1382.83521449</v>
      </c>
      <c r="F13" s="20">
        <v>1273.35693255</v>
      </c>
      <c r="G13" s="20">
        <v>1174.1122267543751</v>
      </c>
      <c r="H13" s="20">
        <v>1085.7923937278947</v>
      </c>
      <c r="K13" s="1" t="s">
        <v>26</v>
      </c>
      <c r="L13" s="15">
        <v>1215.31</v>
      </c>
      <c r="M13" s="16">
        <v>1.2344959141683765E-2</v>
      </c>
      <c r="N13" s="16">
        <v>-0.10749876991091956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3239.57</v>
      </c>
      <c r="M14" s="16">
        <v>1.1423736645249205E-2</v>
      </c>
      <c r="N14" s="16">
        <v>-6.592988354290219E-2</v>
      </c>
    </row>
    <row r="15" spans="1:15">
      <c r="A15" s="17" t="s">
        <v>8</v>
      </c>
      <c r="D15" s="18">
        <v>239.51473504000001</v>
      </c>
      <c r="E15" s="18">
        <v>233.20591051</v>
      </c>
      <c r="F15" s="18">
        <v>406.17115527999999</v>
      </c>
      <c r="G15" s="18">
        <v>309.80209595562508</v>
      </c>
      <c r="H15" s="18">
        <v>318.7455643405263</v>
      </c>
    </row>
    <row r="16" spans="1:15">
      <c r="A16" s="17" t="s">
        <v>9</v>
      </c>
      <c r="D16" s="18">
        <v>15.263514020000001</v>
      </c>
      <c r="E16" s="18">
        <v>17.49197019</v>
      </c>
      <c r="F16" s="18">
        <v>16.872271860000001</v>
      </c>
      <c r="G16" s="18">
        <v>18.192754716250001</v>
      </c>
      <c r="H16" s="18">
        <v>16.382406666315784</v>
      </c>
    </row>
    <row r="17" spans="1:8">
      <c r="A17" s="17" t="s">
        <v>10</v>
      </c>
      <c r="D17" s="18">
        <v>14.14663562</v>
      </c>
      <c r="E17" s="18">
        <v>14.12334676</v>
      </c>
      <c r="F17" s="18">
        <v>18.30320219</v>
      </c>
      <c r="G17" s="18">
        <v>16.707287403749998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131.72082263999999</v>
      </c>
      <c r="E19" s="18">
        <v>214.10354095</v>
      </c>
      <c r="F19" s="18">
        <v>329.00113228999999</v>
      </c>
      <c r="G19" s="18">
        <v>298.34406865624999</v>
      </c>
      <c r="H19" s="18">
        <v>292.04901533052629</v>
      </c>
    </row>
    <row r="20" spans="1:8">
      <c r="A20" s="1" t="s">
        <v>12</v>
      </c>
      <c r="D20" s="20">
        <v>8.6519970300000004</v>
      </c>
      <c r="E20" s="20">
        <v>1.1006069700000001</v>
      </c>
      <c r="F20" s="20">
        <v>10.306716720000001</v>
      </c>
      <c r="G20" s="20">
        <v>36.055509748124997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2436926</v>
      </c>
      <c r="E22" s="21">
        <v>2942494</v>
      </c>
      <c r="F22" s="21">
        <v>3075936</v>
      </c>
      <c r="G22" s="21">
        <v>2941140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413.04180000000002</v>
      </c>
      <c r="F30" s="1" t="s">
        <v>136</v>
      </c>
      <c r="G30" s="22">
        <v>46.1753</v>
      </c>
    </row>
    <row r="31" spans="1:8">
      <c r="B31" s="1" t="s">
        <v>114</v>
      </c>
      <c r="C31" s="22">
        <v>390.05329999999998</v>
      </c>
      <c r="F31" s="1" t="s">
        <v>137</v>
      </c>
      <c r="G31" s="22">
        <v>32.832900000000002</v>
      </c>
    </row>
    <row r="32" spans="1:8">
      <c r="B32" s="1" t="s">
        <v>107</v>
      </c>
      <c r="C32" s="22">
        <v>272.36070000000001</v>
      </c>
      <c r="F32" s="1" t="s">
        <v>121</v>
      </c>
      <c r="G32" s="22">
        <v>32.203400000000002</v>
      </c>
    </row>
    <row r="33" spans="2:7">
      <c r="B33" s="1" t="s">
        <v>122</v>
      </c>
      <c r="C33" s="22">
        <v>244.74619999999999</v>
      </c>
      <c r="F33" s="1" t="s">
        <v>110</v>
      </c>
      <c r="G33" s="22">
        <v>29.9665</v>
      </c>
    </row>
    <row r="34" spans="2:7">
      <c r="B34" s="1" t="s">
        <v>93</v>
      </c>
      <c r="C34" s="22">
        <v>238.8544</v>
      </c>
      <c r="F34" s="1" t="s">
        <v>138</v>
      </c>
      <c r="G34" s="22">
        <v>27.860099999999999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44704</v>
      </c>
      <c r="E6" s="12">
        <v>44701</v>
      </c>
      <c r="F6" s="12">
        <v>44700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6358.74</v>
      </c>
      <c r="L7" s="16">
        <v>1.1694064188479736E-2</v>
      </c>
      <c r="M7" s="16">
        <v>-0.11104245333795604</v>
      </c>
    </row>
    <row r="8" spans="1:13">
      <c r="J8" s="1" t="s">
        <v>39</v>
      </c>
      <c r="K8" s="15">
        <v>11265.48</v>
      </c>
      <c r="L8" s="16">
        <v>8.8640128957149233E-3</v>
      </c>
      <c r="M8" s="16">
        <v>-0.12430254232940374</v>
      </c>
    </row>
    <row r="9" spans="1:13">
      <c r="A9" s="17" t="s">
        <v>3</v>
      </c>
      <c r="D9" s="18">
        <v>4222.6789067099999</v>
      </c>
      <c r="E9" s="18">
        <v>5497.3726807100002</v>
      </c>
      <c r="F9" s="18">
        <v>4713.9314937600002</v>
      </c>
      <c r="G9" s="18">
        <v>4752.2069321406261</v>
      </c>
      <c r="H9" s="18">
        <v>4785.1411592026325</v>
      </c>
      <c r="J9" s="1" t="s">
        <v>40</v>
      </c>
      <c r="K9" s="15">
        <v>6933.16</v>
      </c>
      <c r="L9" s="16">
        <v>1.148895382680637E-2</v>
      </c>
      <c r="M9" s="16">
        <v>-0.11185864877017104</v>
      </c>
    </row>
    <row r="10" spans="1:13">
      <c r="A10" s="5" t="s">
        <v>4</v>
      </c>
      <c r="J10" s="1" t="s">
        <v>15</v>
      </c>
      <c r="K10" s="15">
        <v>4948.1400000000003</v>
      </c>
      <c r="L10" s="16">
        <v>1.137664333834798E-2</v>
      </c>
      <c r="M10" s="16">
        <v>-0.10774873414982467</v>
      </c>
    </row>
    <row r="11" spans="1:13">
      <c r="A11" s="17" t="s">
        <v>5</v>
      </c>
      <c r="D11" s="18">
        <v>4012.7578730599998</v>
      </c>
      <c r="E11" s="18">
        <v>5309.6383339599997</v>
      </c>
      <c r="F11" s="18">
        <v>4411.3958312499999</v>
      </c>
      <c r="G11" s="18">
        <v>4514.9917052224991</v>
      </c>
      <c r="H11" s="18">
        <v>4534.6399633800002</v>
      </c>
      <c r="J11" s="1" t="s">
        <v>41</v>
      </c>
      <c r="K11" s="15">
        <v>14780.93</v>
      </c>
      <c r="L11" s="16">
        <v>9.7553444326563543E-3</v>
      </c>
      <c r="M11" s="16">
        <v>-4.7357162514638285E-2</v>
      </c>
    </row>
    <row r="12" spans="1:13">
      <c r="A12" s="1" t="s">
        <v>37</v>
      </c>
      <c r="D12" s="20">
        <v>3528.6371149000001</v>
      </c>
      <c r="E12" s="20">
        <v>4701.1872034899998</v>
      </c>
      <c r="F12" s="20">
        <v>3713.1158106399998</v>
      </c>
      <c r="G12" s="20">
        <v>3887.4148063831249</v>
      </c>
      <c r="H12" s="20">
        <v>3856.4676054626316</v>
      </c>
      <c r="J12" s="1" t="s">
        <v>42</v>
      </c>
      <c r="K12" s="15">
        <v>12986.71</v>
      </c>
      <c r="L12" s="16">
        <v>3.0144396525091377E-3</v>
      </c>
      <c r="M12" s="16">
        <v>-0.12800608603167107</v>
      </c>
    </row>
    <row r="13" spans="1:13">
      <c r="A13" s="1" t="s">
        <v>38</v>
      </c>
      <c r="D13" s="20">
        <v>4180.5387868899998</v>
      </c>
      <c r="E13" s="20">
        <v>5581.9588057199999</v>
      </c>
      <c r="F13" s="20">
        <v>4642.3227411199996</v>
      </c>
      <c r="G13" s="20">
        <v>4704.5894381068738</v>
      </c>
      <c r="H13" s="20">
        <v>4687.4016281321046</v>
      </c>
      <c r="J13" s="1" t="s">
        <v>43</v>
      </c>
      <c r="K13" s="15">
        <v>14565.51</v>
      </c>
      <c r="L13" s="16">
        <v>8.7009093572172347E-3</v>
      </c>
      <c r="M13" s="16">
        <v>-6.1276245803603913E-2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4853.6400000000003</v>
      </c>
      <c r="L14" s="16">
        <v>1.1278234653120833E-2</v>
      </c>
      <c r="M14" s="16">
        <v>-0.10801959782556758</v>
      </c>
    </row>
    <row r="15" spans="1:13">
      <c r="A15" s="17" t="s">
        <v>8</v>
      </c>
      <c r="D15" s="18">
        <v>173.51301394000001</v>
      </c>
      <c r="E15" s="18">
        <v>152.54809686999999</v>
      </c>
      <c r="F15" s="18">
        <v>261.20700203000001</v>
      </c>
      <c r="G15" s="18">
        <v>198.60033025062498</v>
      </c>
      <c r="H15" s="18">
        <v>209.95157233736839</v>
      </c>
    </row>
    <row r="16" spans="1:13">
      <c r="A16" s="17" t="s">
        <v>9</v>
      </c>
      <c r="D16" s="18">
        <v>15.263514020000001</v>
      </c>
      <c r="E16" s="18">
        <v>17.456373840000001</v>
      </c>
      <c r="F16" s="18">
        <v>16.855752710000001</v>
      </c>
      <c r="G16" s="18">
        <v>18.159680168125</v>
      </c>
      <c r="H16" s="18">
        <v>16.348111497894738</v>
      </c>
    </row>
    <row r="17" spans="1:8">
      <c r="A17" s="17" t="s">
        <v>10</v>
      </c>
      <c r="D17" s="18">
        <v>14.14663562</v>
      </c>
      <c r="E17" s="18">
        <v>14.12334676</v>
      </c>
      <c r="F17" s="18">
        <v>18.30320219</v>
      </c>
      <c r="G17" s="18">
        <v>16.680693028749999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6.9978700700000003</v>
      </c>
      <c r="E19" s="18">
        <v>3.6065292800000002</v>
      </c>
      <c r="F19" s="18">
        <v>6.1697055799999996</v>
      </c>
      <c r="G19" s="18">
        <v>3.7745234706250002</v>
      </c>
      <c r="H19" s="18">
        <v>4.4816628615789478</v>
      </c>
    </row>
    <row r="20" spans="1:8">
      <c r="A20" s="1" t="s">
        <v>12</v>
      </c>
      <c r="D20" s="20">
        <v>5.39931E-3</v>
      </c>
      <c r="E20" s="20">
        <v>7.1143239999999996E-2</v>
      </c>
      <c r="F20" s="20">
        <v>8.2459199999999996E-2</v>
      </c>
      <c r="G20" s="20">
        <v>7.7139893125000011E-2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1210406</v>
      </c>
      <c r="E22" s="21">
        <v>1571630</v>
      </c>
      <c r="F22" s="21">
        <v>1542418</v>
      </c>
      <c r="G22" s="21">
        <v>1464323.125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390.05329999999998</v>
      </c>
      <c r="D31" s="1" t="s">
        <v>139</v>
      </c>
      <c r="E31" s="22">
        <v>12.5</v>
      </c>
      <c r="G31" s="1" t="s">
        <v>140</v>
      </c>
      <c r="H31" s="22">
        <v>-18.085106</v>
      </c>
    </row>
    <row r="32" spans="1:8">
      <c r="A32" s="1" t="s">
        <v>107</v>
      </c>
      <c r="B32" s="22">
        <v>272.36070000000001</v>
      </c>
      <c r="D32" s="1" t="s">
        <v>141</v>
      </c>
      <c r="E32" s="22">
        <v>10.344828</v>
      </c>
      <c r="G32" s="1" t="s">
        <v>124</v>
      </c>
      <c r="H32" s="22">
        <v>-16.666667</v>
      </c>
    </row>
    <row r="33" spans="1:8">
      <c r="A33" s="1" t="s">
        <v>93</v>
      </c>
      <c r="B33" s="22">
        <v>238.8544</v>
      </c>
      <c r="D33" s="1" t="s">
        <v>142</v>
      </c>
      <c r="E33" s="22">
        <v>10.159817</v>
      </c>
      <c r="G33" s="1" t="s">
        <v>143</v>
      </c>
      <c r="H33" s="22">
        <v>-16.666667</v>
      </c>
    </row>
    <row r="34" spans="1:8">
      <c r="A34" s="1" t="s">
        <v>115</v>
      </c>
      <c r="B34" s="22">
        <v>172.74430000000001</v>
      </c>
      <c r="D34" s="1" t="s">
        <v>144</v>
      </c>
      <c r="E34" s="22">
        <v>9.9236640000000005</v>
      </c>
      <c r="G34" s="1" t="s">
        <v>145</v>
      </c>
      <c r="H34" s="22">
        <v>-16.129031999999999</v>
      </c>
    </row>
    <row r="35" spans="1:8">
      <c r="A35" s="1" t="s">
        <v>125</v>
      </c>
      <c r="B35" s="22">
        <v>148.4606</v>
      </c>
      <c r="D35" s="1" t="s">
        <v>146</v>
      </c>
      <c r="E35" s="22">
        <v>9.3645479999999992</v>
      </c>
      <c r="G35" s="1" t="s">
        <v>147</v>
      </c>
      <c r="H35" s="22">
        <v>-13.740458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44704</v>
      </c>
      <c r="E6" s="12">
        <v>44701</v>
      </c>
      <c r="F6" s="12">
        <v>44700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694.02</v>
      </c>
      <c r="L7" s="16">
        <v>1.6194213423919246E-2</v>
      </c>
      <c r="M7" s="16">
        <v>-0.13022445577932895</v>
      </c>
    </row>
    <row r="8" spans="1:13">
      <c r="J8" s="1" t="s">
        <v>18</v>
      </c>
      <c r="K8" s="15">
        <v>1022.55</v>
      </c>
      <c r="L8" s="16">
        <v>6.9324772774270738E-3</v>
      </c>
      <c r="M8" s="16">
        <v>-5.4219040483920344E-2</v>
      </c>
    </row>
    <row r="9" spans="1:13">
      <c r="A9" s="17" t="s">
        <v>3</v>
      </c>
      <c r="D9" s="18">
        <v>2249.8556890300001</v>
      </c>
      <c r="E9" s="18">
        <v>3235.5263004100002</v>
      </c>
      <c r="F9" s="18">
        <v>2669.8629621300001</v>
      </c>
      <c r="G9" s="18">
        <v>2750.8696562356245</v>
      </c>
      <c r="H9" s="18">
        <v>2727.7527184189485</v>
      </c>
      <c r="J9" s="1" t="s">
        <v>20</v>
      </c>
      <c r="K9" s="15">
        <v>1384.57</v>
      </c>
      <c r="L9" s="16">
        <v>9.2353670092570894E-3</v>
      </c>
      <c r="M9" s="16">
        <v>-6.5223942711997163E-3</v>
      </c>
    </row>
    <row r="10" spans="1:13">
      <c r="A10" s="5" t="s">
        <v>4</v>
      </c>
      <c r="J10" s="1" t="s">
        <v>19</v>
      </c>
      <c r="K10" s="15">
        <v>951.31</v>
      </c>
      <c r="L10" s="16">
        <v>1.477396368911732E-2</v>
      </c>
      <c r="M10" s="16">
        <v>-0.1437276663156285</v>
      </c>
    </row>
    <row r="11" spans="1:13">
      <c r="A11" s="17" t="s">
        <v>5</v>
      </c>
      <c r="D11" s="18">
        <v>2174.6312056400002</v>
      </c>
      <c r="E11" s="18">
        <v>3145.0098914999999</v>
      </c>
      <c r="F11" s="18">
        <v>2513.76205974</v>
      </c>
      <c r="G11" s="18">
        <v>2632.41810609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1918.69973572</v>
      </c>
      <c r="E12" s="20">
        <v>2731.6078409000002</v>
      </c>
      <c r="F12" s="20">
        <v>2217.1614139200001</v>
      </c>
      <c r="G12" s="20">
        <v>2319.7495262718749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219.81062405</v>
      </c>
      <c r="E13" s="20">
        <v>343.21538681999999</v>
      </c>
      <c r="F13" s="20">
        <v>268.54083037999999</v>
      </c>
      <c r="G13" s="20">
        <v>260.27482205749999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65.667628590000007</v>
      </c>
      <c r="E15" s="18">
        <v>80.587474900000004</v>
      </c>
      <c r="F15" s="18">
        <v>144.44328544999999</v>
      </c>
      <c r="G15" s="18">
        <v>110.28713980875001</v>
      </c>
      <c r="H15" s="18">
        <v>108.02108545263158</v>
      </c>
    </row>
    <row r="16" spans="1:13">
      <c r="A16" s="17" t="s">
        <v>9</v>
      </c>
      <c r="D16" s="18">
        <v>0</v>
      </c>
      <c r="E16" s="18">
        <v>3.5596349999999999E-2</v>
      </c>
      <c r="F16" s="18">
        <v>1.651915E-2</v>
      </c>
      <c r="G16" s="18">
        <v>3.3074548124999992E-2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9.5568548</v>
      </c>
      <c r="E19" s="18">
        <v>9.8933376600000003</v>
      </c>
      <c r="F19" s="18">
        <v>11.64109779</v>
      </c>
      <c r="G19" s="18">
        <v>8.1313357887500004</v>
      </c>
      <c r="H19" s="18">
        <v>5.3552194678947362</v>
      </c>
    </row>
    <row r="20" spans="1:8">
      <c r="A20" s="1" t="s">
        <v>12</v>
      </c>
      <c r="D20" s="20">
        <v>0.2453728</v>
      </c>
      <c r="E20" s="20">
        <v>0.31330824000000002</v>
      </c>
      <c r="F20" s="20">
        <v>0.22948819000000001</v>
      </c>
      <c r="G20" s="20">
        <v>0.40702785000000008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622924</v>
      </c>
      <c r="E22" s="21">
        <v>735328</v>
      </c>
      <c r="F22" s="21">
        <v>829620</v>
      </c>
      <c r="G22" s="21">
        <v>818808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413.04180000000002</v>
      </c>
      <c r="D31" s="1" t="s">
        <v>148</v>
      </c>
      <c r="E31" s="22">
        <v>7.8066909999999998</v>
      </c>
      <c r="G31" s="1" t="s">
        <v>136</v>
      </c>
      <c r="H31" s="22">
        <v>-3.8615849999999998</v>
      </c>
    </row>
    <row r="32" spans="1:8">
      <c r="A32" s="1" t="s">
        <v>122</v>
      </c>
      <c r="B32" s="22">
        <v>244.74619999999999</v>
      </c>
      <c r="D32" s="1" t="s">
        <v>149</v>
      </c>
      <c r="E32" s="22">
        <v>5.8139529999999997</v>
      </c>
      <c r="G32" s="1" t="s">
        <v>150</v>
      </c>
      <c r="H32" s="22">
        <v>-3.5514019999999999</v>
      </c>
    </row>
    <row r="33" spans="1:8">
      <c r="A33" s="1" t="s">
        <v>108</v>
      </c>
      <c r="B33" s="22">
        <v>170.0138</v>
      </c>
      <c r="D33" s="1" t="s">
        <v>151</v>
      </c>
      <c r="E33" s="22">
        <v>5.6970510000000001</v>
      </c>
      <c r="G33" s="1" t="s">
        <v>152</v>
      </c>
      <c r="H33" s="22">
        <v>-3.0952380000000002</v>
      </c>
    </row>
    <row r="34" spans="1:8">
      <c r="A34" s="1" t="s">
        <v>126</v>
      </c>
      <c r="B34" s="22">
        <v>146.77809999999999</v>
      </c>
      <c r="D34" s="1" t="s">
        <v>153</v>
      </c>
      <c r="E34" s="22">
        <v>5.1724139999999998</v>
      </c>
      <c r="G34" s="1" t="s">
        <v>154</v>
      </c>
      <c r="H34" s="22">
        <v>-3.0769229999999999</v>
      </c>
    </row>
    <row r="35" spans="1:8">
      <c r="A35" s="1" t="s">
        <v>105</v>
      </c>
      <c r="B35" s="22">
        <v>102.7291</v>
      </c>
      <c r="D35" s="1" t="s">
        <v>108</v>
      </c>
      <c r="E35" s="22">
        <v>4.3039319999999996</v>
      </c>
      <c r="G35" s="1" t="s">
        <v>155</v>
      </c>
      <c r="H35" s="22">
        <v>-2.8735629999999999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44704</v>
      </c>
      <c r="E6" s="12">
        <v>44701</v>
      </c>
      <c r="F6" s="12">
        <v>44700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3938.45</v>
      </c>
      <c r="L7" s="16">
        <v>3.8948095545183747E-3</v>
      </c>
      <c r="M7" s="16">
        <v>-8.6238297971068301E-2</v>
      </c>
    </row>
    <row r="8" spans="1:13">
      <c r="J8" s="1" t="s">
        <v>62</v>
      </c>
      <c r="K8" s="15">
        <v>6617.99</v>
      </c>
      <c r="L8" s="16">
        <v>6.667011450892657E-3</v>
      </c>
      <c r="M8" s="16">
        <v>-7.7851829041441056E-2</v>
      </c>
    </row>
    <row r="9" spans="1:13">
      <c r="A9" s="17" t="s">
        <v>3</v>
      </c>
      <c r="D9" s="18">
        <v>361.10523724000001</v>
      </c>
      <c r="E9" s="18">
        <v>450.72969682000002</v>
      </c>
      <c r="F9" s="18">
        <v>420.42042905</v>
      </c>
      <c r="G9" s="18">
        <v>418.98903824187499</v>
      </c>
      <c r="H9" s="18">
        <v>396.42937170263156</v>
      </c>
      <c r="J9" s="1" t="s">
        <v>63</v>
      </c>
      <c r="K9" s="15">
        <v>13591.86</v>
      </c>
      <c r="L9" s="16">
        <v>3.3010657600054394E-3</v>
      </c>
      <c r="M9" s="16">
        <v>-8.3853973231166723E-2</v>
      </c>
    </row>
    <row r="10" spans="1:13">
      <c r="A10" s="5" t="s">
        <v>4</v>
      </c>
      <c r="J10" s="1" t="s">
        <v>64</v>
      </c>
      <c r="K10" s="15">
        <v>9917.49</v>
      </c>
      <c r="L10" s="16">
        <v>6.7229978703231552E-3</v>
      </c>
      <c r="M10" s="16">
        <v>-6.8214210886801685E-2</v>
      </c>
    </row>
    <row r="11" spans="1:13">
      <c r="A11" s="17" t="s">
        <v>5</v>
      </c>
      <c r="D11" s="18">
        <v>360.69031357</v>
      </c>
      <c r="E11" s="18">
        <v>450.18914663999999</v>
      </c>
      <c r="F11" s="18">
        <v>420.28517941000001</v>
      </c>
      <c r="G11" s="18">
        <v>418.59520523187507</v>
      </c>
      <c r="H11" s="18">
        <v>396.16711731157886</v>
      </c>
      <c r="J11" s="1" t="s">
        <v>65</v>
      </c>
      <c r="K11" s="15">
        <v>19307.509999999998</v>
      </c>
      <c r="L11" s="16">
        <v>4.5520243995582632E-3</v>
      </c>
      <c r="M11" s="16">
        <v>-6.817216569079998E-2</v>
      </c>
    </row>
    <row r="12" spans="1:13">
      <c r="A12" s="1" t="s">
        <v>57</v>
      </c>
      <c r="D12" s="20">
        <v>344.40902133999998</v>
      </c>
      <c r="E12" s="20">
        <v>426.03033435999998</v>
      </c>
      <c r="F12" s="20">
        <v>396.53398745999999</v>
      </c>
      <c r="G12" s="20">
        <v>394.07923146125006</v>
      </c>
      <c r="H12" s="20">
        <v>366.14078095842109</v>
      </c>
      <c r="J12" s="1" t="s">
        <v>66</v>
      </c>
      <c r="K12" s="15">
        <v>12148.4</v>
      </c>
      <c r="L12" s="16">
        <v>1.5810263459795415E-2</v>
      </c>
      <c r="M12" s="16">
        <v>-4.3286927294405642E-2</v>
      </c>
    </row>
    <row r="13" spans="1:13">
      <c r="A13" s="1" t="s">
        <v>58</v>
      </c>
      <c r="D13" s="20">
        <v>1189.77005377</v>
      </c>
      <c r="E13" s="20">
        <v>1386.65618737</v>
      </c>
      <c r="F13" s="20">
        <v>1122.97999043</v>
      </c>
      <c r="G13" s="20">
        <v>1226.2346917756252</v>
      </c>
      <c r="H13" s="20">
        <v>1133.9438210042106</v>
      </c>
      <c r="J13" s="1" t="s">
        <v>67</v>
      </c>
      <c r="K13" s="15">
        <v>47645.48</v>
      </c>
      <c r="L13" s="16">
        <v>1.6298581654379696E-2</v>
      </c>
      <c r="M13" s="16">
        <v>-2.7627985174460856E-2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44190.37</v>
      </c>
      <c r="L14" s="16">
        <v>1.6351647825948001E-2</v>
      </c>
      <c r="M14" s="16">
        <v>-2.7956519510766276E-2</v>
      </c>
    </row>
    <row r="15" spans="1:13">
      <c r="A15" s="17" t="s">
        <v>8</v>
      </c>
      <c r="D15" s="18">
        <v>9.5775700000000005E-3</v>
      </c>
      <c r="E15" s="18">
        <v>1.949008E-2</v>
      </c>
      <c r="F15" s="18">
        <v>6.3780439999999994E-2</v>
      </c>
      <c r="G15" s="18">
        <v>0.18297346624999997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2.6594375E-2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0.40534609999999999</v>
      </c>
      <c r="E19" s="18">
        <v>0.52106010000000003</v>
      </c>
      <c r="F19" s="18">
        <v>7.1469199999999997E-2</v>
      </c>
      <c r="G19" s="18">
        <v>0.18426516875000001</v>
      </c>
      <c r="H19" s="18">
        <v>9.8976831578947363E-2</v>
      </c>
    </row>
    <row r="20" spans="1:8">
      <c r="A20" s="1" t="s">
        <v>12</v>
      </c>
      <c r="D20" s="20">
        <v>1.9449999999999999E-2</v>
      </c>
      <c r="E20" s="20">
        <v>0</v>
      </c>
      <c r="F20" s="20">
        <v>0</v>
      </c>
      <c r="G20" s="20">
        <v>5.1261624999999998E-3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143404</v>
      </c>
      <c r="E22" s="21">
        <v>146118</v>
      </c>
      <c r="F22" s="21">
        <v>172816</v>
      </c>
      <c r="G22" s="21">
        <v>161771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65.028599999999997</v>
      </c>
      <c r="D31" s="1" t="s">
        <v>156</v>
      </c>
      <c r="E31" s="22">
        <v>8.5848069999999996</v>
      </c>
      <c r="G31" s="1" t="s">
        <v>157</v>
      </c>
      <c r="H31" s="22">
        <v>-5.3061220000000002</v>
      </c>
    </row>
    <row r="32" spans="1:8">
      <c r="A32" s="1" t="s">
        <v>117</v>
      </c>
      <c r="B32" s="22">
        <v>50.557099999999998</v>
      </c>
      <c r="D32" s="1" t="s">
        <v>158</v>
      </c>
      <c r="E32" s="22">
        <v>5.084746</v>
      </c>
      <c r="G32" s="1" t="s">
        <v>159</v>
      </c>
      <c r="H32" s="22">
        <v>-5.2459020000000001</v>
      </c>
    </row>
    <row r="33" spans="1:8">
      <c r="A33" s="1" t="s">
        <v>61</v>
      </c>
      <c r="B33" s="22">
        <v>34.603200000000001</v>
      </c>
      <c r="D33" s="1" t="s">
        <v>61</v>
      </c>
      <c r="E33" s="22">
        <v>4.3509019999999996</v>
      </c>
      <c r="G33" s="1" t="s">
        <v>160</v>
      </c>
      <c r="H33" s="22">
        <v>-4.9242419999999996</v>
      </c>
    </row>
    <row r="34" spans="1:8">
      <c r="A34" s="1" t="s">
        <v>161</v>
      </c>
      <c r="B34" s="22">
        <v>14.8171</v>
      </c>
      <c r="D34" s="1" t="s">
        <v>162</v>
      </c>
      <c r="E34" s="22">
        <v>3.2967029999999999</v>
      </c>
      <c r="G34" s="1" t="s">
        <v>118</v>
      </c>
      <c r="H34" s="22">
        <v>-4.6296299999999997</v>
      </c>
    </row>
    <row r="35" spans="1:8">
      <c r="A35" s="1" t="s">
        <v>163</v>
      </c>
      <c r="B35" s="22">
        <v>14.281599999999999</v>
      </c>
      <c r="D35" s="1" t="s">
        <v>164</v>
      </c>
      <c r="E35" s="22">
        <v>3.2967029999999999</v>
      </c>
      <c r="G35" s="1" t="s">
        <v>117</v>
      </c>
      <c r="H35" s="22">
        <v>-4.6196279999999996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44704</v>
      </c>
      <c r="E6" s="12">
        <v>44701</v>
      </c>
      <c r="F6" s="12">
        <v>44700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7153.98</v>
      </c>
      <c r="L7" s="16">
        <v>1.2660413841524054E-2</v>
      </c>
      <c r="M7" s="16">
        <v>-0.152825737874977</v>
      </c>
    </row>
    <row r="8" spans="1:17">
      <c r="J8" s="1" t="s">
        <v>89</v>
      </c>
      <c r="K8" s="15">
        <v>224.69</v>
      </c>
      <c r="L8" s="16">
        <v>4.3274365046199526E-2</v>
      </c>
      <c r="M8" s="16">
        <v>0.15897250735028634</v>
      </c>
    </row>
    <row r="9" spans="1:17">
      <c r="A9" s="17" t="s">
        <v>3</v>
      </c>
      <c r="D9" s="18">
        <v>218.97634205</v>
      </c>
      <c r="E9" s="18">
        <v>220.82429952000001</v>
      </c>
      <c r="F9" s="18">
        <v>258.82678658999998</v>
      </c>
      <c r="G9" s="18">
        <v>250.47028541666663</v>
      </c>
      <c r="H9" s="18">
        <v>275.48072748578943</v>
      </c>
      <c r="J9" s="1" t="s">
        <v>90</v>
      </c>
      <c r="K9" s="15">
        <v>1240.18</v>
      </c>
      <c r="L9" s="16">
        <v>1.1698100894080854E-2</v>
      </c>
      <c r="M9" s="16">
        <v>-0.15844117068271735</v>
      </c>
    </row>
    <row r="10" spans="1:17">
      <c r="A10" s="5" t="s">
        <v>4</v>
      </c>
      <c r="J10" s="1" t="s">
        <v>91</v>
      </c>
      <c r="K10" s="15">
        <v>1604.51</v>
      </c>
      <c r="L10" s="16">
        <v>1.4344236385935183E-2</v>
      </c>
      <c r="M10" s="16">
        <v>-0.10001065733308656</v>
      </c>
    </row>
    <row r="11" spans="1:17">
      <c r="A11" s="17" t="s">
        <v>5</v>
      </c>
      <c r="D11" s="18">
        <v>218.97634205</v>
      </c>
      <c r="E11" s="18">
        <v>220.82429952000001</v>
      </c>
      <c r="F11" s="18">
        <v>258.82678658999998</v>
      </c>
      <c r="G11" s="18">
        <v>250.16113414599994</v>
      </c>
      <c r="H11" s="18">
        <v>275.48072748578943</v>
      </c>
      <c r="J11" s="1" t="s">
        <v>92</v>
      </c>
      <c r="K11" s="15">
        <v>2698.55</v>
      </c>
      <c r="L11" s="16">
        <v>7.6024476172831257E-4</v>
      </c>
      <c r="M11" s="16">
        <v>-0.11583248145526981</v>
      </c>
    </row>
    <row r="12" spans="1:17">
      <c r="A12" s="1" t="s">
        <v>86</v>
      </c>
      <c r="D12" s="20">
        <v>212.04411986</v>
      </c>
      <c r="E12" s="20">
        <v>218.70780440999999</v>
      </c>
      <c r="F12" s="20">
        <v>255.70558238999999</v>
      </c>
      <c r="G12" s="20">
        <v>230.77057250749999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6.9322221900000001</v>
      </c>
      <c r="E13" s="20">
        <v>2.1164951099999998</v>
      </c>
      <c r="F13" s="20">
        <v>3.1212042000000002</v>
      </c>
      <c r="G13" s="20">
        <v>3.7554907543750002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0.28982931625000002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0.28982931625000002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0.28982931625000002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69004</v>
      </c>
      <c r="E20" s="21">
        <v>72784</v>
      </c>
      <c r="F20" s="21">
        <v>87862</v>
      </c>
      <c r="G20" s="21">
        <v>79973.2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97</v>
      </c>
      <c r="B35" s="22">
        <v>37.578200000000002</v>
      </c>
      <c r="D35" s="1" t="s">
        <v>123</v>
      </c>
      <c r="E35" s="22">
        <v>4.9795360000000004</v>
      </c>
      <c r="G35" s="1" t="s">
        <v>127</v>
      </c>
      <c r="H35" s="22">
        <v>-2.2222219999999999</v>
      </c>
    </row>
    <row r="36" spans="1:8">
      <c r="A36" s="1" t="s">
        <v>85</v>
      </c>
      <c r="B36" s="22">
        <v>36.547499999999999</v>
      </c>
      <c r="D36" s="1" t="s">
        <v>165</v>
      </c>
      <c r="E36" s="22">
        <v>4.5335660000000004</v>
      </c>
      <c r="G36" s="1" t="s">
        <v>166</v>
      </c>
      <c r="H36" s="22">
        <v>-1.398601</v>
      </c>
    </row>
    <row r="37" spans="1:8">
      <c r="A37" s="1" t="s">
        <v>109</v>
      </c>
      <c r="B37" s="22">
        <v>32.904699999999998</v>
      </c>
      <c r="D37" s="1" t="s">
        <v>167</v>
      </c>
      <c r="E37" s="22">
        <v>3.875969</v>
      </c>
      <c r="G37" s="1" t="s">
        <v>168</v>
      </c>
      <c r="H37" s="22">
        <v>-1.111111</v>
      </c>
    </row>
    <row r="38" spans="1:8">
      <c r="A38" s="1" t="s">
        <v>129</v>
      </c>
      <c r="B38" s="22">
        <v>26.860099999999999</v>
      </c>
      <c r="D38" s="1" t="s">
        <v>128</v>
      </c>
      <c r="E38" s="22">
        <v>3.7117900000000001</v>
      </c>
      <c r="G38" s="1" t="s">
        <v>109</v>
      </c>
      <c r="H38" s="22">
        <v>-1.0123120000000001</v>
      </c>
    </row>
    <row r="39" spans="1:8">
      <c r="A39" s="1" t="s">
        <v>116</v>
      </c>
      <c r="B39" s="22">
        <v>18.948699999999999</v>
      </c>
      <c r="D39" s="1" t="s">
        <v>169</v>
      </c>
      <c r="E39" s="22">
        <v>2.3210829999999998</v>
      </c>
      <c r="G39" s="1" t="s">
        <v>119</v>
      </c>
      <c r="H39" s="22">
        <v>-0.92592600000000003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44704</v>
      </c>
      <c r="E6" s="12">
        <v>44701</v>
      </c>
      <c r="F6" s="12">
        <v>44700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133</v>
      </c>
      <c r="K7" s="15">
        <v>6079.51</v>
      </c>
      <c r="L7" s="16">
        <v>2.6743070614541731E-2</v>
      </c>
      <c r="M7" s="16">
        <v>9.1575874228833065E-2</v>
      </c>
    </row>
    <row r="8" spans="1:13">
      <c r="J8" s="1" t="s">
        <v>81</v>
      </c>
      <c r="K8" s="15">
        <v>4491.5</v>
      </c>
      <c r="L8" s="16">
        <v>2.1831219827370463E-2</v>
      </c>
      <c r="M8" s="16">
        <v>7.3448083017460863E-2</v>
      </c>
    </row>
    <row r="9" spans="1:13">
      <c r="A9" s="17" t="s">
        <v>3</v>
      </c>
      <c r="D9" s="18">
        <v>148.88045632999999</v>
      </c>
      <c r="E9" s="18">
        <v>156.87975994999999</v>
      </c>
      <c r="F9" s="18">
        <v>160.4212052</v>
      </c>
      <c r="G9" s="18">
        <v>145.54917327125</v>
      </c>
      <c r="H9" s="18">
        <v>158.30289091684207</v>
      </c>
      <c r="J9" s="1" t="s">
        <v>134</v>
      </c>
      <c r="K9" s="15">
        <v>16480.939999999999</v>
      </c>
      <c r="L9" s="16">
        <v>2.6743011786312554E-2</v>
      </c>
      <c r="M9" s="16">
        <v>0.12337467588944651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148.40161155000001</v>
      </c>
      <c r="E11" s="18">
        <v>156.05640600000001</v>
      </c>
      <c r="F11" s="18">
        <v>160.06432000000001</v>
      </c>
      <c r="G11" s="18">
        <v>144.87258861249998</v>
      </c>
      <c r="H11" s="18">
        <v>157.39523295052632</v>
      </c>
      <c r="K11" s="15"/>
      <c r="L11" s="16"/>
      <c r="M11" s="16"/>
    </row>
    <row r="12" spans="1:13">
      <c r="A12" s="1" t="s">
        <v>135</v>
      </c>
      <c r="D12" s="20">
        <v>147.60806335999999</v>
      </c>
      <c r="E12" s="20">
        <v>155.53411831</v>
      </c>
      <c r="F12" s="20">
        <v>159.4094139</v>
      </c>
      <c r="G12" s="20">
        <v>144.38491632937499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0.47884478000000003</v>
      </c>
      <c r="E19" s="18">
        <v>0.82335395</v>
      </c>
      <c r="F19" s="18">
        <v>0.35688520000000001</v>
      </c>
      <c r="G19" s="18">
        <v>0.67658465874999996</v>
      </c>
      <c r="H19" s="18">
        <v>0.90765796631578943</v>
      </c>
    </row>
    <row r="20" spans="1:8">
      <c r="A20" s="1" t="s">
        <v>12</v>
      </c>
      <c r="D20" s="20">
        <v>0.24859428</v>
      </c>
      <c r="E20" s="20">
        <v>0.22911538000000001</v>
      </c>
      <c r="F20" s="20">
        <v>0.20456179999999999</v>
      </c>
      <c r="G20" s="20">
        <v>0.3490001581249999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49896</v>
      </c>
      <c r="E22" s="21">
        <v>51468</v>
      </c>
      <c r="F22" s="21">
        <v>55336</v>
      </c>
      <c r="G22" s="21">
        <v>49540.625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32.7727</v>
      </c>
      <c r="D31" s="1" t="s">
        <v>130</v>
      </c>
      <c r="E31" s="22">
        <v>50</v>
      </c>
      <c r="G31" s="1" t="s">
        <v>111</v>
      </c>
      <c r="H31" s="22">
        <v>-8.3333329999999997</v>
      </c>
    </row>
    <row r="32" spans="1:8">
      <c r="A32" s="1" t="s">
        <v>80</v>
      </c>
      <c r="B32" s="22">
        <v>30.471599999999999</v>
      </c>
      <c r="D32" s="1" t="s">
        <v>170</v>
      </c>
      <c r="E32" s="22">
        <v>5.0420170000000004</v>
      </c>
      <c r="G32" s="1" t="s">
        <v>171</v>
      </c>
      <c r="H32" s="22">
        <v>-2.6946110000000001</v>
      </c>
    </row>
    <row r="33" spans="1:8">
      <c r="A33" s="1" t="s">
        <v>96</v>
      </c>
      <c r="B33" s="22">
        <v>24.493099999999998</v>
      </c>
      <c r="D33" s="1" t="s">
        <v>131</v>
      </c>
      <c r="E33" s="22">
        <v>4.9346880000000004</v>
      </c>
      <c r="G33" s="1" t="s">
        <v>172</v>
      </c>
      <c r="H33" s="22">
        <v>-2.346041</v>
      </c>
    </row>
    <row r="34" spans="1:8">
      <c r="A34" s="1" t="s">
        <v>79</v>
      </c>
      <c r="B34" s="22">
        <v>13.3011</v>
      </c>
      <c r="D34" s="1" t="s">
        <v>96</v>
      </c>
      <c r="E34" s="22">
        <v>4.7230319999999999</v>
      </c>
      <c r="G34" s="1" t="s">
        <v>173</v>
      </c>
      <c r="H34" s="22">
        <v>-0.75187999999999999</v>
      </c>
    </row>
    <row r="35" spans="1:8">
      <c r="A35" s="1" t="s">
        <v>174</v>
      </c>
      <c r="B35" s="22">
        <v>9.0959000000000003</v>
      </c>
      <c r="D35" s="1" t="s">
        <v>78</v>
      </c>
      <c r="E35" s="22">
        <v>4.09572</v>
      </c>
      <c r="G35" s="1" t="s">
        <v>175</v>
      </c>
      <c r="H35" s="22">
        <v>-0.43290000000000001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44704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44704</v>
      </c>
      <c r="E6" s="12">
        <v>44701</v>
      </c>
      <c r="F6" s="12">
        <v>44700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585.14</v>
      </c>
      <c r="L7" s="19">
        <v>7.9410194132947254E-3</v>
      </c>
      <c r="M7" s="19">
        <v>3.8458125543507027E-2</v>
      </c>
    </row>
    <row r="8" spans="1:13">
      <c r="H8" s="26"/>
      <c r="J8" s="1" t="s">
        <v>102</v>
      </c>
      <c r="K8" s="15">
        <v>1140.05</v>
      </c>
      <c r="L8" s="19">
        <v>7.9393848302935499E-3</v>
      </c>
      <c r="M8" s="19">
        <v>6.6833235076686925E-2</v>
      </c>
    </row>
    <row r="9" spans="1:13">
      <c r="A9" s="17" t="s">
        <v>3</v>
      </c>
      <c r="D9" s="18">
        <v>738.38334581000004</v>
      </c>
      <c r="E9" s="18">
        <v>935.44851085000005</v>
      </c>
      <c r="F9" s="18">
        <v>1050.3670483599999</v>
      </c>
      <c r="G9" s="18">
        <v>1099.6269003599998</v>
      </c>
      <c r="H9" s="27">
        <v>968.24688623631585</v>
      </c>
      <c r="J9" s="1" t="s">
        <v>106</v>
      </c>
      <c r="K9" s="15">
        <v>1246.98</v>
      </c>
      <c r="L9" s="19">
        <v>7.1560107259394101E-3</v>
      </c>
      <c r="M9" s="19">
        <v>3.7913153492088458E-2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623.77692397999999</v>
      </c>
      <c r="E11" s="18">
        <v>736.13840223</v>
      </c>
      <c r="F11" s="18">
        <v>739.14798647999999</v>
      </c>
      <c r="G11" s="18">
        <v>794.53977216466672</v>
      </c>
      <c r="H11" s="27">
        <v>686.42099062105262</v>
      </c>
      <c r="K11" s="15"/>
      <c r="L11" s="16"/>
      <c r="M11" s="16"/>
    </row>
    <row r="12" spans="1:13" hidden="1">
      <c r="A12" s="1" t="s">
        <v>100</v>
      </c>
      <c r="D12" s="20">
        <v>147.60806335999999</v>
      </c>
      <c r="E12" s="20">
        <v>155.53411831</v>
      </c>
      <c r="F12" s="20">
        <v>159.4094139</v>
      </c>
      <c r="G12" s="20">
        <v>144.38491632937499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0.32451493999999997</v>
      </c>
      <c r="E15" s="18">
        <v>5.0848659999999997E-2</v>
      </c>
      <c r="F15" s="18">
        <v>0.45708736</v>
      </c>
      <c r="G15" s="18">
        <v>0.44182311375000005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114.28190689</v>
      </c>
      <c r="E19" s="18">
        <v>199.25925996000001</v>
      </c>
      <c r="F19" s="18">
        <v>310.76197452000002</v>
      </c>
      <c r="G19" s="18">
        <v>285.57735956937506</v>
      </c>
      <c r="H19" s="27">
        <v>281.2054982031579</v>
      </c>
    </row>
    <row r="20" spans="1:8">
      <c r="A20" s="1" t="s">
        <v>12</v>
      </c>
      <c r="D20" s="20">
        <v>8.1331806400000008</v>
      </c>
      <c r="E20" s="20">
        <v>0.48704011000000003</v>
      </c>
      <c r="F20" s="20">
        <v>9.79020753</v>
      </c>
      <c r="G20" s="20">
        <v>35.217215684374999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341292</v>
      </c>
      <c r="E22" s="21">
        <v>365166</v>
      </c>
      <c r="F22" s="21">
        <v>387884</v>
      </c>
      <c r="G22" s="21">
        <v>396503.86666666664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124.04689999999999</v>
      </c>
      <c r="D31" s="1" t="s">
        <v>176</v>
      </c>
      <c r="E31" s="22">
        <v>71.521035999999995</v>
      </c>
      <c r="G31" s="1" t="s">
        <v>177</v>
      </c>
      <c r="H31" s="22">
        <v>-10.909091</v>
      </c>
    </row>
    <row r="32" spans="1:8">
      <c r="A32" s="1" t="s">
        <v>113</v>
      </c>
      <c r="B32" s="22">
        <v>32.226500000000001</v>
      </c>
      <c r="D32" s="1" t="s">
        <v>178</v>
      </c>
      <c r="E32" s="22">
        <v>20.215053999999999</v>
      </c>
      <c r="G32" s="1" t="s">
        <v>179</v>
      </c>
      <c r="H32" s="22">
        <v>-10.889773999999999</v>
      </c>
    </row>
    <row r="33" spans="1:8">
      <c r="A33" s="1" t="s">
        <v>180</v>
      </c>
      <c r="B33" s="22">
        <v>26.681799999999999</v>
      </c>
      <c r="D33" s="1" t="s">
        <v>181</v>
      </c>
      <c r="E33" s="22">
        <v>13.154534</v>
      </c>
      <c r="G33" s="1" t="s">
        <v>182</v>
      </c>
      <c r="H33" s="22">
        <v>-9.9056599999999992</v>
      </c>
    </row>
    <row r="34" spans="1:8">
      <c r="A34" s="1" t="s">
        <v>120</v>
      </c>
      <c r="B34" s="22">
        <v>26.104399999999998</v>
      </c>
      <c r="D34" s="1" t="s">
        <v>183</v>
      </c>
      <c r="E34" s="22">
        <v>12.840467</v>
      </c>
      <c r="G34" s="1" t="s">
        <v>184</v>
      </c>
      <c r="H34" s="22">
        <v>-9.7777779999999996</v>
      </c>
    </row>
    <row r="35" spans="1:8">
      <c r="A35" s="1" t="s">
        <v>132</v>
      </c>
      <c r="B35" s="22">
        <v>24.615600000000001</v>
      </c>
      <c r="D35" s="1" t="s">
        <v>185</v>
      </c>
      <c r="E35" s="22">
        <v>9.8387100000000007</v>
      </c>
      <c r="G35" s="1" t="s">
        <v>186</v>
      </c>
      <c r="H35" s="22">
        <v>-9.036861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2022-05-24T06:03:15Z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