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21C3C91-7CFF-4371-9B2D-F6721BD8AE1F}" xr6:coauthVersionLast="47" xr6:coauthVersionMax="47" xr10:uidLastSave="{00000000-0000-0000-0000-000000000000}"/>
  <bookViews>
    <workbookView xWindow="3900" yWindow="3765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<sst xmlns="http://schemas.openxmlformats.org/spreadsheetml/2006/main" count="415" uniqueCount="191">
  <si>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</si>
  <si>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</si>
  <si>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</si>
  <si>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</si>
  <si>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</si>
  <si>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</si>
  <si>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</si>
  <si>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</si>
  <si>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</si>
  <si>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</si>
  <si>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</si>
  <si>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</si>
  <si>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</si>
  <si>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</si>
  <si>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</si>
  <si>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</si>
  <si>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</si>
  <si>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</si>
  <si>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</si>
  <si>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</si>
  <si>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</si>
  <si>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</si>
  <si>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</si>
  <si>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</si>
  <si>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</si>
  <si>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</si>
  <si>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</si>
  <si>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</si>
  <si>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</si>
  <si>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</si>
  <si>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</si>
  <si>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</si>
  <si>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</si>
  <si>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</si>
  <si>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</si>
  <si>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</si>
  <si>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</si>
  <si>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</si>
  <si>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</si>
  <si>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</si>
  <si>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</si>
  <si>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</si>
  <si>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</si>
  <si>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</si>
  <si>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</si>
  <si>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</si>
  <si>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</si>
  <si>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</si>
  <si>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</si>
  <si>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</si>
  <si>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</si>
  <si>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</si>
  <si>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</si>
  <si>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</si>
  <si>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</si>
  <si>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</si>
  <si>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</si>
  <si>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</si>
  <si>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</si>
  <si>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</si>
  <si>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</si>
  <si>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</si>
  <si>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</si>
  <si>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</si>
  <si>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</si>
  <si>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</si>
  <si>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</si>
  <si>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</si>
  <si>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</si>
  <si>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</si>
  <si>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</si>
  <si>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</si>
  <si>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</si>
  <si>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</si>
  <si>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</si>
  <si>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</si>
  <si>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</si>
  <si>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</si>
  <si>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</si>
  <si>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</si>
  <si>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</si>
  <si>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</si>
  <si>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</si>
  <si>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</si>
  <si>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</si>
  <si>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</si>
  <si>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</si>
  <si>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</si>
  <si>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</si>
  <si>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</si>
  <si>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</si>
  <si>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</si>
  <si>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</si>
  <si>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</si>
  <si>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</si>
  <si>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</si>
  <si>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</si>
  <si>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</si>
  <si>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</si>
  <si>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</si>
  <si>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</si>
  <si>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</si>
  <si>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</si>
  <si>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</si>
  <si>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</si>
  <si>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</si>
  <si>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</si>
  <si>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</si>
  <si>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</si>
  <si>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</si>
  <si>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</si>
  <si>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</si>
  <si>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</si>
  <si>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</si>
  <si>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</si>
  <si>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</si>
  <si>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</si>
  <si>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</si>
  <si>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</si>
  <si>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YARA INTERNATIONAL</t>
  </si>
  <si>
    <t>ABN AMRO BANK N.V.</t>
  </si>
  <si>
    <t>INPOST</t>
  </si>
  <si>
    <t>SHELL PLC</t>
  </si>
  <si>
    <t>BANK OF IRELAND GP</t>
  </si>
  <si>
    <t>ARCELORMITTAL SA</t>
  </si>
  <si>
    <t>EURONAV</t>
  </si>
  <si>
    <t>HEALTHBEACON SHA</t>
  </si>
  <si>
    <t>OVOCA BIO PLC</t>
  </si>
  <si>
    <t>KERRY GROUP PLC</t>
  </si>
  <si>
    <t>CORRE ENERGY B.V.</t>
  </si>
  <si>
    <t>IBERSOL,SGPS</t>
  </si>
  <si>
    <t>PSI</t>
  </si>
  <si>
    <t>PSI TR</t>
  </si>
  <si>
    <t xml:space="preserve">      PSI shares</t>
  </si>
  <si>
    <t>JUST EAT TAKEAWAY</t>
  </si>
  <si>
    <t>ORPEA</t>
  </si>
  <si>
    <t>VALNEVA</t>
  </si>
  <si>
    <t>RALLYE</t>
  </si>
  <si>
    <t>EUROPACORP</t>
  </si>
  <si>
    <t>PHARNEXT</t>
  </si>
  <si>
    <t>INTEXA</t>
  </si>
  <si>
    <t>TTI</t>
  </si>
  <si>
    <t>CYBERGUN</t>
  </si>
  <si>
    <t>BARBARA BUI</t>
  </si>
  <si>
    <t>L'OREAL</t>
  </si>
  <si>
    <t>AVENIR TELECOM</t>
  </si>
  <si>
    <t>ACHETER-LOUER.FR</t>
  </si>
  <si>
    <t>VIVORYON</t>
  </si>
  <si>
    <t>PB HOLDING</t>
  </si>
  <si>
    <t>ROODMICROTEC</t>
  </si>
  <si>
    <t>ENVIPCO</t>
  </si>
  <si>
    <t>CTAC</t>
  </si>
  <si>
    <t>CABKA</t>
  </si>
  <si>
    <t>ARCADIS</t>
  </si>
  <si>
    <t>EASE2PAY NV</t>
  </si>
  <si>
    <t>REINET INVESTMENTS</t>
  </si>
  <si>
    <t>CANDELA INVEST</t>
  </si>
  <si>
    <t>BPOST</t>
  </si>
  <si>
    <t>OXURION</t>
  </si>
  <si>
    <t>CELYAD ONCOLOGY</t>
  </si>
  <si>
    <t>COFINIMMO</t>
  </si>
  <si>
    <t>WDP</t>
  </si>
  <si>
    <t>MITHRA</t>
  </si>
  <si>
    <t>IEP INVEST</t>
  </si>
  <si>
    <t>COLRUYT</t>
  </si>
  <si>
    <t>NYRSTAR</t>
  </si>
  <si>
    <t>INCLUSIO SA/NV</t>
  </si>
  <si>
    <t>TULLOW OIL PLC</t>
  </si>
  <si>
    <t>DATALEX PLC</t>
  </si>
  <si>
    <t>MINCON GROUP PLC</t>
  </si>
  <si>
    <t>AIB GROUP PLC</t>
  </si>
  <si>
    <t>BENFICA</t>
  </si>
  <si>
    <t>SEMAPA</t>
  </si>
  <si>
    <t>PHAROL</t>
  </si>
  <si>
    <t>ALTRI SGPS</t>
  </si>
  <si>
    <t>SONAECOM,SGPS</t>
  </si>
  <si>
    <t>CORTICEIRA AMORIM</t>
  </si>
  <si>
    <t>SONAE</t>
  </si>
  <si>
    <t>COFINA,SGPS</t>
  </si>
  <si>
    <t>HAVILA SHIPPING</t>
  </si>
  <si>
    <t>RANA GRUBER</t>
  </si>
  <si>
    <t>5TH PLANET GAMES</t>
  </si>
  <si>
    <t>AF GRUPPEN</t>
  </si>
  <si>
    <t>ENDÚR</t>
  </si>
  <si>
    <t>HOFSETH BIOCARE</t>
  </si>
  <si>
    <t>SOLSTAD OFFSHORE</t>
  </si>
  <si>
    <t>AINMT</t>
  </si>
  <si>
    <t>NORWEGIAN AIR SHUT</t>
  </si>
  <si>
    <t>MOWI</t>
  </si>
  <si>
    <t>MAGSEIS FAIRFIELD</t>
  </si>
  <si>
    <t>DLT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</si>
</sst>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7946.0965329199998</c:v>
                </c:pt>
                <c:pt idx="1">
                  <c:v>9010.04641309</c:v>
                </c:pt>
                <c:pt idx="2">
                  <c:v>10549.74522234</c:v>
                </c:pt>
                <c:pt idx="3">
                  <c:v>9485.6942647727265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72196</c:v>
                </c:pt>
                <c:pt idx="1">
                  <c:v>77006</c:v>
                </c:pt>
                <c:pt idx="2">
                  <c:v>99664</c:v>
                </c:pt>
                <c:pt idx="3">
                  <c:v>83695.600000000006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119.6953532</c:v>
                </c:pt>
                <c:pt idx="1">
                  <c:v>107.31584665</c:v>
                </c:pt>
                <c:pt idx="2">
                  <c:v>140.68877019999999</c:v>
                </c:pt>
                <c:pt idx="3">
                  <c:v>140.41878215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45790</c:v>
                </c:pt>
                <c:pt idx="1">
                  <c:v>36438</c:v>
                </c:pt>
                <c:pt idx="2">
                  <c:v>48466</c:v>
                </c:pt>
                <c:pt idx="3">
                  <c:v>47939.090909090912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838.07064742</c:v>
                </c:pt>
                <c:pt idx="1">
                  <c:v>1042.2913211299999</c:v>
                </c:pt>
                <c:pt idx="2">
                  <c:v>1010.25505357</c:v>
                </c:pt>
                <c:pt idx="3">
                  <c:v>1101.9321422245453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394402</c:v>
                </c:pt>
                <c:pt idx="1">
                  <c:v>442288</c:v>
                </c:pt>
                <c:pt idx="2">
                  <c:v>430404</c:v>
                </c:pt>
                <c:pt idx="3">
                  <c:v>399192.18181818182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2610014</c:v>
                </c:pt>
                <c:pt idx="1">
                  <c:v>2915674</c:v>
                </c:pt>
                <c:pt idx="2">
                  <c:v>3463736</c:v>
                </c:pt>
                <c:pt idx="3">
                  <c:v>3041156.9090909092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4106.93286498</c:v>
                </c:pt>
                <c:pt idx="1">
                  <c:v>4573.1934889300001</c:v>
                </c:pt>
                <c:pt idx="2">
                  <c:v>5600.7423118300003</c:v>
                </c:pt>
                <c:pt idx="3">
                  <c:v>4838.3026725727277</c:v>
                </c:pt>
                <c:pt idx="4">
                  <c:v>4785.1411592026325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1212820</c:v>
                </c:pt>
                <c:pt idx="1">
                  <c:v>1373882</c:v>
                </c:pt>
                <c:pt idx="2">
                  <c:v>1748806</c:v>
                </c:pt>
                <c:pt idx="3">
                  <c:v>1499119.6363636365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2305.4094953099998</c:v>
                </c:pt>
                <c:pt idx="1">
                  <c:v>2611.23035024</c:v>
                </c:pt>
                <c:pt idx="2">
                  <c:v>3130.6999843600001</c:v>
                </c:pt>
                <c:pt idx="3">
                  <c:v>2740.5122723318182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737764</c:v>
                </c:pt>
                <c:pt idx="1">
                  <c:v>799582</c:v>
                </c:pt>
                <c:pt idx="2">
                  <c:v>963230</c:v>
                </c:pt>
                <c:pt idx="3">
                  <c:v>850874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374.62536161999998</c:v>
                </c:pt>
                <c:pt idx="1">
                  <c:v>459.61921539000002</c:v>
                </c:pt>
                <c:pt idx="2">
                  <c:v>397.55333142000001</c:v>
                </c:pt>
                <c:pt idx="3">
                  <c:v>431.99579625909087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147042</c:v>
                </c:pt>
                <c:pt idx="1">
                  <c:v>186478</c:v>
                </c:pt>
                <c:pt idx="2">
                  <c:v>173166</c:v>
                </c:pt>
                <c:pt idx="3">
                  <c:v>167945.09090909091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16/05</c:v>
                </c:pt>
                <c:pt idx="1">
                  <c:v>13/05</c:v>
                </c:pt>
                <c:pt idx="2">
                  <c:v>12/05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201.36281038999999</c:v>
                </c:pt>
                <c:pt idx="1">
                  <c:v>216.39619074999999</c:v>
                </c:pt>
                <c:pt idx="2">
                  <c:v>269.80577096000002</c:v>
                </c:pt>
                <c:pt idx="3">
                  <c:v>255.78585915799999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44697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44697</v>
      </c>
      <c r="E6" s="12">
        <v>44694</v>
      </c>
      <c r="F6" s="12">
        <v>44693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694.62</v>
      </c>
      <c r="M7" s="16">
        <v>7.0591964041311073E-4</v>
      </c>
      <c r="N7" s="16">
        <v>-0.12947251011993532</v>
      </c>
    </row>
    <row r="8" spans="1:15">
      <c r="K8" s="1" t="s">
        <v>24</v>
      </c>
      <c r="L8" s="15">
        <v>3967.83</v>
      </c>
      <c r="M8" s="16">
        <v>5.8992637962156369E-3</v>
      </c>
      <c r="N8" s="16">
        <v>-7.942182986670987E-2</v>
      </c>
    </row>
    <row r="9" spans="1:15">
      <c r="A9" s="17" t="s">
        <v>3</v>
      </c>
      <c r="D9" s="18">
        <v>7946.0965329199998</v>
      </c>
      <c r="E9" s="18">
        <v>9010.04641309</v>
      </c>
      <c r="F9" s="18">
        <v>10549.74522234</v>
      </c>
      <c r="G9" s="18">
        <v>9485.6942647727265</v>
      </c>
      <c r="H9" s="18">
        <v>9311.3537539631598</v>
      </c>
      <c r="K9" s="1" t="s">
        <v>25</v>
      </c>
      <c r="L9" s="15">
        <v>6347.77</v>
      </c>
      <c r="M9" s="16">
        <v>-2.3433521723550399E-3</v>
      </c>
      <c r="N9" s="16">
        <v>-0.11257606916229901</v>
      </c>
    </row>
    <row r="10" spans="1:15">
      <c r="A10" s="5" t="s">
        <v>4</v>
      </c>
      <c r="K10" s="1" t="s">
        <v>131</v>
      </c>
      <c r="L10" s="15">
        <v>5741.48</v>
      </c>
      <c r="M10" s="16">
        <v>6.3732226491290955E-3</v>
      </c>
      <c r="N10" s="16">
        <v>3.0882595861732254E-2</v>
      </c>
    </row>
    <row r="11" spans="1:15">
      <c r="A11" s="17" t="s">
        <v>5</v>
      </c>
      <c r="D11" s="18">
        <v>7589.48801774</v>
      </c>
      <c r="E11" s="18">
        <v>8444.2604015699999</v>
      </c>
      <c r="F11" s="18">
        <v>9853.8187892499991</v>
      </c>
      <c r="G11" s="18">
        <v>8809.1705132518182</v>
      </c>
      <c r="H11" s="18">
        <v>8664.4461500789475</v>
      </c>
      <c r="K11" s="1" t="s">
        <v>107</v>
      </c>
      <c r="L11" s="15">
        <v>1219.44</v>
      </c>
      <c r="M11" s="19">
        <v>3.8774048554000018E-3</v>
      </c>
      <c r="N11" s="19">
        <v>1.4990469690285835E-2</v>
      </c>
    </row>
    <row r="12" spans="1:15">
      <c r="A12" s="1" t="s">
        <v>6</v>
      </c>
      <c r="D12" s="20">
        <v>5792.3721689800004</v>
      </c>
      <c r="E12" s="20">
        <v>6404.6363727500002</v>
      </c>
      <c r="F12" s="20">
        <v>7729.9734125200002</v>
      </c>
      <c r="G12" s="20">
        <v>6834.6209126154545</v>
      </c>
      <c r="H12" s="20">
        <v>6809.6291270299998</v>
      </c>
    </row>
    <row r="13" spans="1:15">
      <c r="A13" s="1" t="s">
        <v>7</v>
      </c>
      <c r="D13" s="20">
        <v>1032.92467781</v>
      </c>
      <c r="E13" s="20">
        <v>1170.4829664700001</v>
      </c>
      <c r="F13" s="20">
        <v>1287.5642005699999</v>
      </c>
      <c r="G13" s="20">
        <v>1168.0582959554547</v>
      </c>
      <c r="H13" s="20">
        <v>1085.7923937278947</v>
      </c>
      <c r="K13" s="1" t="s">
        <v>26</v>
      </c>
      <c r="L13" s="15">
        <v>1210.42</v>
      </c>
      <c r="M13" s="16">
        <v>-1.0893425982471117E-3</v>
      </c>
      <c r="N13" s="16">
        <v>-0.1110898956443831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3194.47</v>
      </c>
      <c r="M14" s="16">
        <v>3.7580400375802903E-3</v>
      </c>
      <c r="N14" s="16">
        <v>-7.8933634735874003E-2</v>
      </c>
    </row>
    <row r="15" spans="1:15">
      <c r="A15" s="17" t="s">
        <v>8</v>
      </c>
      <c r="D15" s="18">
        <v>188.52202714000001</v>
      </c>
      <c r="E15" s="18">
        <v>298.43433089000001</v>
      </c>
      <c r="F15" s="18">
        <v>469.18504557</v>
      </c>
      <c r="G15" s="18">
        <v>330.07661560909099</v>
      </c>
      <c r="H15" s="18">
        <v>318.7455643405263</v>
      </c>
    </row>
    <row r="16" spans="1:15">
      <c r="A16" s="17" t="s">
        <v>9</v>
      </c>
      <c r="D16" s="18">
        <v>15.88013039</v>
      </c>
      <c r="E16" s="18">
        <v>17.117355809999999</v>
      </c>
      <c r="F16" s="18">
        <v>25.53619453</v>
      </c>
      <c r="G16" s="18">
        <v>19.37548122272727</v>
      </c>
      <c r="H16" s="18">
        <v>16.382406666315784</v>
      </c>
    </row>
    <row r="17" spans="1:8">
      <c r="A17" s="17" t="s">
        <v>10</v>
      </c>
      <c r="D17" s="18">
        <v>11.6150178</v>
      </c>
      <c r="E17" s="18">
        <v>19.052412199999999</v>
      </c>
      <c r="F17" s="18">
        <v>27.734114340000001</v>
      </c>
      <c r="G17" s="18">
        <v>17.347429037272722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140.59133985</v>
      </c>
      <c r="E19" s="18">
        <v>231.18191261999999</v>
      </c>
      <c r="F19" s="18">
        <v>173.47107865000001</v>
      </c>
      <c r="G19" s="18">
        <v>309.72422565181819</v>
      </c>
      <c r="H19" s="18">
        <v>292.04901533052629</v>
      </c>
    </row>
    <row r="20" spans="1:8">
      <c r="A20" s="1" t="s">
        <v>12</v>
      </c>
      <c r="D20" s="20">
        <v>0.45716528000000001</v>
      </c>
      <c r="E20" s="20">
        <v>0.63774306000000003</v>
      </c>
      <c r="F20" s="20">
        <v>5.5193856700000001</v>
      </c>
      <c r="G20" s="20">
        <v>48.715349920000001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2610014</v>
      </c>
      <c r="E22" s="21">
        <v>2915674</v>
      </c>
      <c r="F22" s="21">
        <v>3463736</v>
      </c>
      <c r="G22" s="21">
        <v>3041156.9090909092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115</v>
      </c>
      <c r="C30" s="22">
        <v>343.23090000000002</v>
      </c>
      <c r="F30" s="1" t="s">
        <v>134</v>
      </c>
      <c r="G30" s="22">
        <v>65.659199999999998</v>
      </c>
    </row>
    <row r="31" spans="1:8">
      <c r="B31" s="1" t="s">
        <v>32</v>
      </c>
      <c r="C31" s="22">
        <v>315.59899999999999</v>
      </c>
      <c r="F31" s="1" t="s">
        <v>135</v>
      </c>
      <c r="G31" s="22">
        <v>35.365499999999997</v>
      </c>
    </row>
    <row r="32" spans="1:8">
      <c r="B32" s="1" t="s">
        <v>122</v>
      </c>
      <c r="C32" s="22">
        <v>281.78739999999999</v>
      </c>
      <c r="F32" s="1" t="s">
        <v>136</v>
      </c>
      <c r="G32" s="22">
        <v>34.732999999999997</v>
      </c>
    </row>
    <row r="33" spans="2:7">
      <c r="B33" s="1" t="s">
        <v>93</v>
      </c>
      <c r="C33" s="22">
        <v>209.14400000000001</v>
      </c>
      <c r="F33" s="1" t="s">
        <v>111</v>
      </c>
      <c r="G33" s="22">
        <v>33.671799999999998</v>
      </c>
    </row>
    <row r="34" spans="2:7">
      <c r="B34" s="1" t="s">
        <v>116</v>
      </c>
      <c r="C34" s="22">
        <v>205.94499999999999</v>
      </c>
      <c r="F34" s="1" t="s">
        <v>120</v>
      </c>
      <c r="G34" s="22">
        <v>25.763000000000002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44697</v>
      </c>
      <c r="E6" s="12">
        <v>44694</v>
      </c>
      <c r="F6" s="12">
        <v>44693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6347.77</v>
      </c>
      <c r="L7" s="16">
        <v>-2.3433521723550399E-3</v>
      </c>
      <c r="M7" s="16">
        <v>-0.11257606916229901</v>
      </c>
    </row>
    <row r="8" spans="1:13">
      <c r="J8" s="1" t="s">
        <v>39</v>
      </c>
      <c r="K8" s="15">
        <v>11115.12</v>
      </c>
      <c r="L8" s="16">
        <v>2.416957663559538E-3</v>
      </c>
      <c r="M8" s="16">
        <v>-0.13599044819185691</v>
      </c>
    </row>
    <row r="9" spans="1:13">
      <c r="A9" s="17" t="s">
        <v>3</v>
      </c>
      <c r="D9" s="18">
        <v>4106.93286498</v>
      </c>
      <c r="E9" s="18">
        <v>4573.1934889300001</v>
      </c>
      <c r="F9" s="18">
        <v>5600.7423118300003</v>
      </c>
      <c r="G9" s="18">
        <v>4838.3026725727277</v>
      </c>
      <c r="H9" s="18">
        <v>4785.1411592026325</v>
      </c>
      <c r="J9" s="1" t="s">
        <v>40</v>
      </c>
      <c r="K9" s="15">
        <v>6915.39</v>
      </c>
      <c r="L9" s="16">
        <v>-2.0045372679411422E-3</v>
      </c>
      <c r="M9" s="16">
        <v>-0.11413499488238443</v>
      </c>
    </row>
    <row r="10" spans="1:13">
      <c r="A10" s="5" t="s">
        <v>4</v>
      </c>
      <c r="J10" s="1" t="s">
        <v>15</v>
      </c>
      <c r="K10" s="15">
        <v>4933.37</v>
      </c>
      <c r="L10" s="16">
        <v>-1.8533018514809152E-3</v>
      </c>
      <c r="M10" s="16">
        <v>-0.11041206849295315</v>
      </c>
    </row>
    <row r="11" spans="1:13">
      <c r="A11" s="17" t="s">
        <v>5</v>
      </c>
      <c r="D11" s="18">
        <v>3959.9046283600001</v>
      </c>
      <c r="E11" s="18">
        <v>4319.6247046799999</v>
      </c>
      <c r="F11" s="18">
        <v>5266.34518192</v>
      </c>
      <c r="G11" s="18">
        <v>4587.9693457718176</v>
      </c>
      <c r="H11" s="18">
        <v>4534.6399633800002</v>
      </c>
      <c r="J11" s="1" t="s">
        <v>41</v>
      </c>
      <c r="K11" s="15">
        <v>14646.83</v>
      </c>
      <c r="L11" s="16">
        <v>3.6471697894135957E-4</v>
      </c>
      <c r="M11" s="16">
        <v>-5.6000015468193109E-2</v>
      </c>
    </row>
    <row r="12" spans="1:13">
      <c r="A12" s="1" t="s">
        <v>37</v>
      </c>
      <c r="D12" s="20">
        <v>3414.56725332</v>
      </c>
      <c r="E12" s="20">
        <v>3704.9380637300001</v>
      </c>
      <c r="F12" s="20">
        <v>4592.5430726599998</v>
      </c>
      <c r="G12" s="20">
        <v>3950.5315496036364</v>
      </c>
      <c r="H12" s="20">
        <v>3856.4676054626316</v>
      </c>
      <c r="J12" s="1" t="s">
        <v>42</v>
      </c>
      <c r="K12" s="15">
        <v>12860.63</v>
      </c>
      <c r="L12" s="16">
        <v>4.6032948748992997E-3</v>
      </c>
      <c r="M12" s="16">
        <v>-0.13647173997120832</v>
      </c>
    </row>
    <row r="13" spans="1:13">
      <c r="A13" s="1" t="s">
        <v>38</v>
      </c>
      <c r="D13" s="20">
        <v>4137.60865999</v>
      </c>
      <c r="E13" s="20">
        <v>4474.0094848299996</v>
      </c>
      <c r="F13" s="20">
        <v>5476.9287251800097</v>
      </c>
      <c r="G13" s="20">
        <v>4774.7531206654567</v>
      </c>
      <c r="H13" s="20">
        <v>4687.4016281321046</v>
      </c>
      <c r="J13" s="1" t="s">
        <v>43</v>
      </c>
      <c r="K13" s="15">
        <v>14431.93</v>
      </c>
      <c r="L13" s="16">
        <v>1.0216963071885132E-3</v>
      </c>
      <c r="M13" s="16">
        <v>-6.9885262520873237E-2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4838.76</v>
      </c>
      <c r="L14" s="16">
        <v>-1.7782802256063324E-3</v>
      </c>
      <c r="M14" s="16">
        <v>-0.11075417813732447</v>
      </c>
    </row>
    <row r="15" spans="1:13">
      <c r="A15" s="17" t="s">
        <v>8</v>
      </c>
      <c r="D15" s="18">
        <v>116.26234181</v>
      </c>
      <c r="E15" s="18">
        <v>214.17236585000001</v>
      </c>
      <c r="F15" s="18">
        <v>278.54380472000003</v>
      </c>
      <c r="G15" s="18">
        <v>210.41336136000001</v>
      </c>
      <c r="H15" s="18">
        <v>209.95157233736839</v>
      </c>
    </row>
    <row r="16" spans="1:13">
      <c r="A16" s="17" t="s">
        <v>9</v>
      </c>
      <c r="D16" s="18">
        <v>15.726908529999999</v>
      </c>
      <c r="E16" s="18">
        <v>16.991333220000001</v>
      </c>
      <c r="F16" s="18">
        <v>25.495622269999998</v>
      </c>
      <c r="G16" s="18">
        <v>19.332941839090907</v>
      </c>
      <c r="H16" s="18">
        <v>16.348111497894738</v>
      </c>
    </row>
    <row r="17" spans="1:8">
      <c r="A17" s="17" t="s">
        <v>10</v>
      </c>
      <c r="D17" s="18">
        <v>11.6150178</v>
      </c>
      <c r="E17" s="18">
        <v>19.052412199999999</v>
      </c>
      <c r="F17" s="18">
        <v>27.41368434</v>
      </c>
      <c r="G17" s="18">
        <v>17.30874631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3.4239684800000001</v>
      </c>
      <c r="E19" s="18">
        <v>3.3526729799999999</v>
      </c>
      <c r="F19" s="18">
        <v>2.9440185799999998</v>
      </c>
      <c r="G19" s="18">
        <v>3.2782772918181822</v>
      </c>
      <c r="H19" s="18">
        <v>4.4816628615789478</v>
      </c>
    </row>
    <row r="20" spans="1:8">
      <c r="A20" s="1" t="s">
        <v>12</v>
      </c>
      <c r="D20" s="20">
        <v>2.18322E-3</v>
      </c>
      <c r="E20" s="20">
        <v>0.16042598</v>
      </c>
      <c r="F20" s="20">
        <v>0.28675502000000003</v>
      </c>
      <c r="G20" s="20">
        <v>8.5298318181818197E-2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1212820</v>
      </c>
      <c r="E22" s="21">
        <v>1373882</v>
      </c>
      <c r="F22" s="21">
        <v>1748806</v>
      </c>
      <c r="G22" s="21">
        <v>1499119.6363636365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343.23090000000002</v>
      </c>
      <c r="D31" s="1" t="s">
        <v>137</v>
      </c>
      <c r="E31" s="22">
        <v>12.26158</v>
      </c>
      <c r="G31" s="1" t="s">
        <v>136</v>
      </c>
      <c r="H31" s="22">
        <v>-19.094339999999999</v>
      </c>
    </row>
    <row r="32" spans="1:8">
      <c r="A32" s="1" t="s">
        <v>93</v>
      </c>
      <c r="B32" s="22">
        <v>209.14400000000001</v>
      </c>
      <c r="D32" s="1" t="s">
        <v>138</v>
      </c>
      <c r="E32" s="22">
        <v>11.483254000000001</v>
      </c>
      <c r="G32" s="1" t="s">
        <v>139</v>
      </c>
      <c r="H32" s="22">
        <v>-11.47541</v>
      </c>
    </row>
    <row r="33" spans="1:8">
      <c r="A33" s="1" t="s">
        <v>116</v>
      </c>
      <c r="B33" s="22">
        <v>205.94499999999999</v>
      </c>
      <c r="D33" s="1" t="s">
        <v>140</v>
      </c>
      <c r="E33" s="22">
        <v>11.111110999999999</v>
      </c>
      <c r="G33" s="1" t="s">
        <v>141</v>
      </c>
      <c r="H33" s="22">
        <v>-11.290323000000001</v>
      </c>
    </row>
    <row r="34" spans="1:8">
      <c r="A34" s="1" t="s">
        <v>108</v>
      </c>
      <c r="B34" s="22">
        <v>152.7791</v>
      </c>
      <c r="D34" s="1" t="s">
        <v>142</v>
      </c>
      <c r="E34" s="22">
        <v>10.983489000000001</v>
      </c>
      <c r="G34" s="1" t="s">
        <v>143</v>
      </c>
      <c r="H34" s="22">
        <v>-10.215054</v>
      </c>
    </row>
    <row r="35" spans="1:8">
      <c r="A35" s="1" t="s">
        <v>144</v>
      </c>
      <c r="B35" s="22">
        <v>139.01519999999999</v>
      </c>
      <c r="D35" s="1" t="s">
        <v>145</v>
      </c>
      <c r="E35" s="22">
        <v>10.204082</v>
      </c>
      <c r="G35" s="1" t="s">
        <v>146</v>
      </c>
      <c r="H35" s="22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44697</v>
      </c>
      <c r="E6" s="12">
        <v>44694</v>
      </c>
      <c r="F6" s="12">
        <v>44693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694.62</v>
      </c>
      <c r="L7" s="16">
        <v>7.0591964041311073E-4</v>
      </c>
      <c r="M7" s="16">
        <v>-0.12947251011993532</v>
      </c>
    </row>
    <row r="8" spans="1:13">
      <c r="J8" s="1" t="s">
        <v>18</v>
      </c>
      <c r="K8" s="15">
        <v>1020.34</v>
      </c>
      <c r="L8" s="16">
        <v>5.0135434622013975E-3</v>
      </c>
      <c r="M8" s="16">
        <v>-5.6263122358186091E-2</v>
      </c>
    </row>
    <row r="9" spans="1:13">
      <c r="A9" s="17" t="s">
        <v>3</v>
      </c>
      <c r="D9" s="18">
        <v>2305.4094953099998</v>
      </c>
      <c r="E9" s="18">
        <v>2611.23035024</v>
      </c>
      <c r="F9" s="18">
        <v>3130.6999843600001</v>
      </c>
      <c r="G9" s="18">
        <v>2740.5122723318182</v>
      </c>
      <c r="H9" s="18">
        <v>2727.7527184189485</v>
      </c>
      <c r="J9" s="1" t="s">
        <v>20</v>
      </c>
      <c r="K9" s="15">
        <v>1371.03</v>
      </c>
      <c r="L9" s="16">
        <v>1.8989505603947965E-2</v>
      </c>
      <c r="M9" s="16">
        <v>-1.6237819841281254E-2</v>
      </c>
    </row>
    <row r="10" spans="1:13">
      <c r="A10" s="5" t="s">
        <v>4</v>
      </c>
      <c r="J10" s="1" t="s">
        <v>19</v>
      </c>
      <c r="K10" s="15">
        <v>950.15</v>
      </c>
      <c r="L10" s="16">
        <v>4.3169709604740092E-4</v>
      </c>
      <c r="M10" s="16">
        <v>-0.14477178012403358</v>
      </c>
    </row>
    <row r="11" spans="1:13">
      <c r="A11" s="17" t="s">
        <v>5</v>
      </c>
      <c r="D11" s="18">
        <v>2228.0965468700001</v>
      </c>
      <c r="E11" s="18">
        <v>2520.4192203299999</v>
      </c>
      <c r="F11" s="18">
        <v>2935.4905407900001</v>
      </c>
      <c r="G11" s="18">
        <v>2614.1133017272728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1971.7463013300001</v>
      </c>
      <c r="E12" s="20">
        <v>2229.1122030900001</v>
      </c>
      <c r="F12" s="20">
        <v>2593.44914724</v>
      </c>
      <c r="G12" s="20">
        <v>2307.7882072800003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223.79438407000001</v>
      </c>
      <c r="E13" s="20">
        <v>247.95638088999999</v>
      </c>
      <c r="F13" s="20">
        <v>281.82726487000002</v>
      </c>
      <c r="G13" s="20">
        <v>247.51004065363634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72.046041110000004</v>
      </c>
      <c r="E15" s="18">
        <v>83.611470870000005</v>
      </c>
      <c r="F15" s="18">
        <v>190.01634378</v>
      </c>
      <c r="G15" s="18">
        <v>118.85287303999999</v>
      </c>
      <c r="H15" s="18">
        <v>108.02108545263158</v>
      </c>
    </row>
    <row r="16" spans="1:13">
      <c r="A16" s="17" t="s">
        <v>9</v>
      </c>
      <c r="D16" s="18">
        <v>0.15322185999999999</v>
      </c>
      <c r="E16" s="18">
        <v>0.12602258999999999</v>
      </c>
      <c r="F16" s="18">
        <v>4.0572259999999999E-2</v>
      </c>
      <c r="G16" s="18">
        <v>4.2539383636363635E-2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5.1136854700000001</v>
      </c>
      <c r="E19" s="18">
        <v>7.0736364500000004</v>
      </c>
      <c r="F19" s="18">
        <v>5.1525275300000004</v>
      </c>
      <c r="G19" s="18">
        <v>7.5035581809090903</v>
      </c>
      <c r="H19" s="18">
        <v>5.3552194678947362</v>
      </c>
    </row>
    <row r="20" spans="1:8">
      <c r="A20" s="1" t="s">
        <v>12</v>
      </c>
      <c r="D20" s="20">
        <v>0.26663756</v>
      </c>
      <c r="E20" s="20">
        <v>0.19451518000000001</v>
      </c>
      <c r="F20" s="20">
        <v>0.25386396</v>
      </c>
      <c r="G20" s="20">
        <v>0.4764946654545455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737764</v>
      </c>
      <c r="E22" s="21">
        <v>799582</v>
      </c>
      <c r="F22" s="21">
        <v>963230</v>
      </c>
      <c r="G22" s="21">
        <v>850874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315.59899999999999</v>
      </c>
      <c r="D31" s="1" t="s">
        <v>147</v>
      </c>
      <c r="E31" s="22">
        <v>12.051282</v>
      </c>
      <c r="G31" s="1" t="s">
        <v>148</v>
      </c>
      <c r="H31" s="22">
        <v>-8.4848479999999995</v>
      </c>
    </row>
    <row r="32" spans="1:8">
      <c r="A32" s="1" t="s">
        <v>122</v>
      </c>
      <c r="B32" s="22">
        <v>281.78739999999999</v>
      </c>
      <c r="D32" s="1" t="s">
        <v>149</v>
      </c>
      <c r="E32" s="22">
        <v>10.638298000000001</v>
      </c>
      <c r="G32" s="1" t="s">
        <v>121</v>
      </c>
      <c r="H32" s="22">
        <v>-4.1459960000000002</v>
      </c>
    </row>
    <row r="33" spans="1:8">
      <c r="A33" s="1" t="s">
        <v>106</v>
      </c>
      <c r="B33" s="22">
        <v>154.9556</v>
      </c>
      <c r="D33" s="1" t="s">
        <v>150</v>
      </c>
      <c r="E33" s="22">
        <v>9.0909089999999999</v>
      </c>
      <c r="G33" s="1" t="s">
        <v>151</v>
      </c>
      <c r="H33" s="22">
        <v>-4.1062799999999999</v>
      </c>
    </row>
    <row r="34" spans="1:8">
      <c r="A34" s="1" t="s">
        <v>124</v>
      </c>
      <c r="B34" s="22">
        <v>154.1172</v>
      </c>
      <c r="D34" s="1" t="s">
        <v>152</v>
      </c>
      <c r="E34" s="22">
        <v>7.5675679999999996</v>
      </c>
      <c r="G34" s="1" t="s">
        <v>153</v>
      </c>
      <c r="H34" s="22">
        <v>-4.0041599999999997</v>
      </c>
    </row>
    <row r="35" spans="1:8">
      <c r="A35" s="1" t="s">
        <v>109</v>
      </c>
      <c r="B35" s="22">
        <v>144.10570000000001</v>
      </c>
      <c r="D35" s="1" t="s">
        <v>154</v>
      </c>
      <c r="E35" s="22">
        <v>5.1587300000000003</v>
      </c>
      <c r="G35" s="1" t="s">
        <v>155</v>
      </c>
      <c r="H35" s="22">
        <v>-3.553299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44697</v>
      </c>
      <c r="E6" s="12">
        <v>44694</v>
      </c>
      <c r="F6" s="12">
        <v>44693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3967.83</v>
      </c>
      <c r="L7" s="16">
        <v>5.8992637962156369E-3</v>
      </c>
      <c r="M7" s="16">
        <v>-7.942182986670987E-2</v>
      </c>
    </row>
    <row r="8" spans="1:13">
      <c r="J8" s="1" t="s">
        <v>62</v>
      </c>
      <c r="K8" s="15">
        <v>6634.43</v>
      </c>
      <c r="L8" s="16">
        <v>4.5834746583972574E-3</v>
      </c>
      <c r="M8" s="16">
        <v>-7.5561085790006755E-2</v>
      </c>
    </row>
    <row r="9" spans="1:13">
      <c r="A9" s="17" t="s">
        <v>3</v>
      </c>
      <c r="D9" s="18">
        <v>374.62536161999998</v>
      </c>
      <c r="E9" s="18">
        <v>459.61921539000002</v>
      </c>
      <c r="F9" s="18">
        <v>397.55333142000001</v>
      </c>
      <c r="G9" s="18">
        <v>431.99579625909087</v>
      </c>
      <c r="H9" s="18">
        <v>396.42937170263156</v>
      </c>
      <c r="J9" s="1" t="s">
        <v>63</v>
      </c>
      <c r="K9" s="15">
        <v>13676.19</v>
      </c>
      <c r="L9" s="16">
        <v>6.4569542515886535E-3</v>
      </c>
      <c r="M9" s="16">
        <v>-7.8169792078814138E-2</v>
      </c>
    </row>
    <row r="10" spans="1:13">
      <c r="A10" s="5" t="s">
        <v>4</v>
      </c>
      <c r="J10" s="1" t="s">
        <v>64</v>
      </c>
      <c r="K10" s="15">
        <v>9932.82</v>
      </c>
      <c r="L10" s="16">
        <v>6.8748099341104929E-3</v>
      </c>
      <c r="M10" s="16">
        <v>-6.6773899260865632E-2</v>
      </c>
    </row>
    <row r="11" spans="1:13">
      <c r="A11" s="17" t="s">
        <v>5</v>
      </c>
      <c r="D11" s="18">
        <v>374.41533544999999</v>
      </c>
      <c r="E11" s="18">
        <v>459.58250297000001</v>
      </c>
      <c r="F11" s="18">
        <v>396.83926959000001</v>
      </c>
      <c r="G11" s="18">
        <v>431.574014369091</v>
      </c>
      <c r="H11" s="18">
        <v>396.16711731157886</v>
      </c>
      <c r="J11" s="1" t="s">
        <v>65</v>
      </c>
      <c r="K11" s="15">
        <v>19359.11</v>
      </c>
      <c r="L11" s="16">
        <v>6.8035171094258384E-3</v>
      </c>
      <c r="M11" s="16">
        <v>-6.5681823008063689E-2</v>
      </c>
    </row>
    <row r="12" spans="1:13">
      <c r="A12" s="1" t="s">
        <v>57</v>
      </c>
      <c r="D12" s="20">
        <v>350.56946840000001</v>
      </c>
      <c r="E12" s="20">
        <v>440.48538668999998</v>
      </c>
      <c r="F12" s="20">
        <v>371.26758658</v>
      </c>
      <c r="G12" s="20">
        <v>404.03112940909091</v>
      </c>
      <c r="H12" s="20">
        <v>366.14078095842109</v>
      </c>
      <c r="J12" s="1" t="s">
        <v>66</v>
      </c>
      <c r="K12" s="15">
        <v>12093.38</v>
      </c>
      <c r="L12" s="16">
        <v>7.744716027078935E-3</v>
      </c>
      <c r="M12" s="16">
        <v>-4.7619872641962657E-2</v>
      </c>
    </row>
    <row r="13" spans="1:13">
      <c r="A13" s="1" t="s">
        <v>58</v>
      </c>
      <c r="D13" s="20">
        <v>1093.0837137599999</v>
      </c>
      <c r="E13" s="20">
        <v>1304.8356631700001</v>
      </c>
      <c r="F13" s="20">
        <v>1261.7291464899999</v>
      </c>
      <c r="G13" s="20">
        <v>1227.285769559091</v>
      </c>
      <c r="H13" s="20">
        <v>1133.9438210042106</v>
      </c>
      <c r="J13" s="1" t="s">
        <v>67</v>
      </c>
      <c r="K13" s="15">
        <v>47387.53</v>
      </c>
      <c r="L13" s="16">
        <v>8.206706977179401E-3</v>
      </c>
      <c r="M13" s="16">
        <v>-3.2892353614536463E-2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43954.11</v>
      </c>
      <c r="L14" s="16">
        <v>8.2327870958271987E-3</v>
      </c>
      <c r="M14" s="16">
        <v>-3.3153466101174756E-2</v>
      </c>
    </row>
    <row r="15" spans="1:13">
      <c r="A15" s="17" t="s">
        <v>8</v>
      </c>
      <c r="D15" s="18">
        <v>1.4206170000000001E-2</v>
      </c>
      <c r="E15" s="18">
        <v>2.8532419999999999E-2</v>
      </c>
      <c r="F15" s="18">
        <v>0.20237983000000001</v>
      </c>
      <c r="G15" s="18">
        <v>0.2532851354545454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0.32042999999999999</v>
      </c>
      <c r="G17" s="18">
        <v>3.8682727272727271E-2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0.19581999999999999</v>
      </c>
      <c r="E19" s="18">
        <v>8.1799999999999998E-3</v>
      </c>
      <c r="F19" s="18">
        <v>0.19125200000000001</v>
      </c>
      <c r="G19" s="18">
        <v>0.12981402727272728</v>
      </c>
      <c r="H19" s="18">
        <v>9.8976831578947363E-2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5.6880545454545458E-3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147042</v>
      </c>
      <c r="E22" s="21">
        <v>186478</v>
      </c>
      <c r="F22" s="21">
        <v>173166</v>
      </c>
      <c r="G22" s="21">
        <v>167945.09090909091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70.038600000000002</v>
      </c>
      <c r="D31" s="1" t="s">
        <v>156</v>
      </c>
      <c r="E31" s="22">
        <v>22.404371999999999</v>
      </c>
      <c r="G31" s="1" t="s">
        <v>157</v>
      </c>
      <c r="H31" s="22">
        <v>-7.9470200000000002</v>
      </c>
    </row>
    <row r="32" spans="1:8">
      <c r="A32" s="1" t="s">
        <v>118</v>
      </c>
      <c r="B32" s="22">
        <v>57.831400000000002</v>
      </c>
      <c r="D32" s="1" t="s">
        <v>158</v>
      </c>
      <c r="E32" s="22">
        <v>7.094595</v>
      </c>
      <c r="G32" s="1" t="s">
        <v>159</v>
      </c>
      <c r="H32" s="22">
        <v>-4.8780489999999999</v>
      </c>
    </row>
    <row r="33" spans="1:8">
      <c r="A33" s="1" t="s">
        <v>61</v>
      </c>
      <c r="B33" s="22">
        <v>36.839300000000001</v>
      </c>
      <c r="D33" s="1" t="s">
        <v>125</v>
      </c>
      <c r="E33" s="22">
        <v>5.7170540000000001</v>
      </c>
      <c r="G33" s="1" t="s">
        <v>160</v>
      </c>
      <c r="H33" s="22">
        <v>-4.4988159999999997</v>
      </c>
    </row>
    <row r="34" spans="1:8">
      <c r="A34" s="1" t="s">
        <v>161</v>
      </c>
      <c r="B34" s="22">
        <v>24.672000000000001</v>
      </c>
      <c r="D34" s="1" t="s">
        <v>162</v>
      </c>
      <c r="E34" s="22">
        <v>5.6746530000000002</v>
      </c>
      <c r="G34" s="1" t="s">
        <v>163</v>
      </c>
      <c r="H34" s="22">
        <v>-4.368932</v>
      </c>
    </row>
    <row r="35" spans="1:8">
      <c r="A35" s="1" t="s">
        <v>164</v>
      </c>
      <c r="B35" s="22">
        <v>18.483899999999998</v>
      </c>
      <c r="D35" s="1" t="s">
        <v>165</v>
      </c>
      <c r="E35" s="22">
        <v>5.084746</v>
      </c>
      <c r="G35" s="1" t="s">
        <v>166</v>
      </c>
      <c r="H35" s="22">
        <v>-3.4700319999999998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44697</v>
      </c>
      <c r="E6" s="12">
        <v>44694</v>
      </c>
      <c r="F6" s="12">
        <v>44693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7068.95</v>
      </c>
      <c r="L7" s="16">
        <v>-5.3902629142595915E-3</v>
      </c>
      <c r="M7" s="16">
        <v>-0.16289498988693263</v>
      </c>
    </row>
    <row r="8" spans="1:17">
      <c r="J8" s="1" t="s">
        <v>89</v>
      </c>
      <c r="K8" s="15">
        <v>207.35</v>
      </c>
      <c r="L8" s="16">
        <v>1.4581396486764042E-2</v>
      </c>
      <c r="M8" s="16">
        <v>6.953112910713366E-2</v>
      </c>
    </row>
    <row r="9" spans="1:17">
      <c r="A9" s="17" t="s">
        <v>3</v>
      </c>
      <c r="D9" s="18">
        <v>201.36281038999999</v>
      </c>
      <c r="E9" s="18">
        <v>216.39619074999999</v>
      </c>
      <c r="F9" s="18">
        <v>269.80577096000002</v>
      </c>
      <c r="G9" s="18">
        <v>255.78585915799999</v>
      </c>
      <c r="H9" s="18">
        <v>275.48072748578943</v>
      </c>
      <c r="J9" s="1" t="s">
        <v>90</v>
      </c>
      <c r="K9" s="15">
        <v>1225.1500000000001</v>
      </c>
      <c r="L9" s="16">
        <v>-5.4954867199168422E-3</v>
      </c>
      <c r="M9" s="16">
        <v>-0.16864019760190541</v>
      </c>
    </row>
    <row r="10" spans="1:17">
      <c r="A10" s="5" t="s">
        <v>4</v>
      </c>
      <c r="J10" s="1" t="s">
        <v>91</v>
      </c>
      <c r="K10" s="15">
        <v>1585.23</v>
      </c>
      <c r="L10" s="16">
        <v>-2.5420476067627984E-3</v>
      </c>
      <c r="M10" s="16">
        <v>-0.11082504585457786</v>
      </c>
    </row>
    <row r="11" spans="1:17">
      <c r="A11" s="17" t="s">
        <v>5</v>
      </c>
      <c r="D11" s="18">
        <v>201.36281038999999</v>
      </c>
      <c r="E11" s="18">
        <v>216.39619074999999</v>
      </c>
      <c r="F11" s="18">
        <v>269.80577096000002</v>
      </c>
      <c r="G11" s="18">
        <v>255.78585915799999</v>
      </c>
      <c r="H11" s="18">
        <v>275.48072748578943</v>
      </c>
      <c r="J11" s="1" t="s">
        <v>92</v>
      </c>
      <c r="K11" s="15">
        <v>2769.49</v>
      </c>
      <c r="L11" s="16">
        <v>-1.2067833854144561E-2</v>
      </c>
      <c r="M11" s="16">
        <v>-9.2589316138502298E-2</v>
      </c>
    </row>
    <row r="12" spans="1:17">
      <c r="A12" s="1" t="s">
        <v>86</v>
      </c>
      <c r="D12" s="20">
        <v>199.47885323</v>
      </c>
      <c r="E12" s="20">
        <v>210.77533697000001</v>
      </c>
      <c r="F12" s="20">
        <v>266.55478239000001</v>
      </c>
      <c r="G12" s="20">
        <v>229.68081502454544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1.88395716</v>
      </c>
      <c r="E13" s="20">
        <v>5.62085378</v>
      </c>
      <c r="F13" s="20">
        <v>3.2509885700000001</v>
      </c>
      <c r="G13" s="20">
        <v>2.8517842100000004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72196</v>
      </c>
      <c r="E20" s="21">
        <v>77006</v>
      </c>
      <c r="F20" s="21">
        <v>99664</v>
      </c>
      <c r="G20" s="21">
        <v>83695.600000000006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53.939599999999999</v>
      </c>
      <c r="D35" s="1" t="s">
        <v>126</v>
      </c>
      <c r="E35" s="22">
        <v>5.8558560000000002</v>
      </c>
      <c r="G35" s="1" t="s">
        <v>127</v>
      </c>
      <c r="H35" s="22">
        <v>-18.978102</v>
      </c>
    </row>
    <row r="36" spans="1:8">
      <c r="A36" s="1" t="s">
        <v>117</v>
      </c>
      <c r="B36" s="22">
        <v>26.143799999999999</v>
      </c>
      <c r="D36" s="1" t="s">
        <v>129</v>
      </c>
      <c r="E36" s="22">
        <v>2.7777780000000001</v>
      </c>
      <c r="G36" s="1" t="s">
        <v>167</v>
      </c>
      <c r="H36" s="22">
        <v>-4.3644720000000001</v>
      </c>
    </row>
    <row r="37" spans="1:8">
      <c r="A37" s="1" t="s">
        <v>128</v>
      </c>
      <c r="B37" s="22">
        <v>23.0854</v>
      </c>
      <c r="D37" s="1" t="s">
        <v>128</v>
      </c>
      <c r="E37" s="22">
        <v>2.217841</v>
      </c>
      <c r="G37" s="1" t="s">
        <v>168</v>
      </c>
      <c r="H37" s="22">
        <v>-4.1095889999999997</v>
      </c>
    </row>
    <row r="38" spans="1:8">
      <c r="A38" s="1" t="s">
        <v>98</v>
      </c>
      <c r="B38" s="22">
        <v>22.465499999999999</v>
      </c>
      <c r="D38" s="1" t="s">
        <v>123</v>
      </c>
      <c r="E38" s="22">
        <v>1.7870440000000001</v>
      </c>
      <c r="G38" s="1" t="s">
        <v>169</v>
      </c>
      <c r="H38" s="22">
        <v>-3.8461539999999999</v>
      </c>
    </row>
    <row r="39" spans="1:8">
      <c r="A39" s="1" t="s">
        <v>110</v>
      </c>
      <c r="B39" s="22">
        <v>18.569299999999998</v>
      </c>
      <c r="D39" s="1" t="s">
        <v>170</v>
      </c>
      <c r="E39" s="22">
        <v>1.5342960000000001</v>
      </c>
      <c r="G39" s="1" t="s">
        <v>96</v>
      </c>
      <c r="H39" s="22">
        <v>-3.410256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44697</v>
      </c>
      <c r="E6" s="12">
        <v>44694</v>
      </c>
      <c r="F6" s="12">
        <v>44693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5741.48</v>
      </c>
      <c r="L7" s="16">
        <v>6.3732226491290955E-3</v>
      </c>
      <c r="M7" s="16">
        <v>3.0882595861732254E-2</v>
      </c>
    </row>
    <row r="8" spans="1:13">
      <c r="J8" s="1" t="s">
        <v>81</v>
      </c>
      <c r="K8" s="15">
        <v>4235.03</v>
      </c>
      <c r="L8" s="16">
        <v>1.0836279098631607E-2</v>
      </c>
      <c r="M8" s="16">
        <v>1.2152918851483285E-2</v>
      </c>
    </row>
    <row r="9" spans="1:13">
      <c r="A9" s="17" t="s">
        <v>3</v>
      </c>
      <c r="D9" s="18">
        <v>119.6953532</v>
      </c>
      <c r="E9" s="18">
        <v>107.31584665</v>
      </c>
      <c r="F9" s="18">
        <v>140.68877019999999</v>
      </c>
      <c r="G9" s="18">
        <v>140.41878215</v>
      </c>
      <c r="H9" s="18">
        <v>158.30289091684207</v>
      </c>
      <c r="J9" s="1" t="s">
        <v>132</v>
      </c>
      <c r="K9" s="15">
        <v>15457.07</v>
      </c>
      <c r="L9" s="16">
        <v>1.1131091894961198E-2</v>
      </c>
      <c r="M9" s="16">
        <v>5.3585596540639546E-2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119.26972185</v>
      </c>
      <c r="E11" s="18">
        <v>106.28663865</v>
      </c>
      <c r="F11" s="18">
        <v>140.10515333000001</v>
      </c>
      <c r="G11" s="18">
        <v>139.70806640636363</v>
      </c>
      <c r="H11" s="18">
        <v>157.39523295052632</v>
      </c>
      <c r="K11" s="15"/>
      <c r="L11" s="16"/>
      <c r="M11" s="16"/>
    </row>
    <row r="12" spans="1:13">
      <c r="A12" s="1" t="s">
        <v>133</v>
      </c>
      <c r="D12" s="20">
        <v>118.66735995000001</v>
      </c>
      <c r="E12" s="20">
        <v>106.05799256</v>
      </c>
      <c r="F12" s="20">
        <v>139.88144899</v>
      </c>
      <c r="G12" s="20">
        <v>139.33757892727274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0.42563135000000002</v>
      </c>
      <c r="E19" s="18">
        <v>1.0292079999999999</v>
      </c>
      <c r="F19" s="18">
        <v>0.58361686999999995</v>
      </c>
      <c r="G19" s="18">
        <v>0.71071574363636358</v>
      </c>
      <c r="H19" s="18">
        <v>0.90765796631578943</v>
      </c>
    </row>
    <row r="20" spans="1:8">
      <c r="A20" s="1" t="s">
        <v>12</v>
      </c>
      <c r="D20" s="20">
        <v>0.1883445</v>
      </c>
      <c r="E20" s="20">
        <v>0.28280189999999999</v>
      </c>
      <c r="F20" s="20">
        <v>0.1225551</v>
      </c>
      <c r="G20" s="20">
        <v>0.37584452454545453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45790</v>
      </c>
      <c r="E22" s="21">
        <v>36438</v>
      </c>
      <c r="F22" s="21">
        <v>48466</v>
      </c>
      <c r="G22" s="21">
        <v>47939.090909090912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26.803000000000001</v>
      </c>
      <c r="D31" s="1" t="s">
        <v>171</v>
      </c>
      <c r="E31" s="22">
        <v>3.9755349999999998</v>
      </c>
      <c r="G31" s="1" t="s">
        <v>79</v>
      </c>
      <c r="H31" s="22">
        <v>-2.737603</v>
      </c>
    </row>
    <row r="32" spans="1:8">
      <c r="A32" s="1" t="s">
        <v>78</v>
      </c>
      <c r="B32" s="22">
        <v>25.523599999999998</v>
      </c>
      <c r="D32" s="1" t="s">
        <v>172</v>
      </c>
      <c r="E32" s="22">
        <v>3.759398</v>
      </c>
      <c r="G32" s="1" t="s">
        <v>173</v>
      </c>
      <c r="H32" s="22">
        <v>-2.264151</v>
      </c>
    </row>
    <row r="33" spans="1:8">
      <c r="A33" s="1" t="s">
        <v>174</v>
      </c>
      <c r="B33" s="22">
        <v>12.8048</v>
      </c>
      <c r="D33" s="1" t="s">
        <v>175</v>
      </c>
      <c r="E33" s="22">
        <v>2.910053</v>
      </c>
      <c r="G33" s="1" t="s">
        <v>130</v>
      </c>
      <c r="H33" s="22">
        <v>-1.3745700000000001</v>
      </c>
    </row>
    <row r="34" spans="1:8">
      <c r="A34" s="1" t="s">
        <v>79</v>
      </c>
      <c r="B34" s="22">
        <v>12.603</v>
      </c>
      <c r="D34" s="1" t="s">
        <v>112</v>
      </c>
      <c r="E34" s="22">
        <v>2.9055689999999998</v>
      </c>
      <c r="G34" s="1" t="s">
        <v>176</v>
      </c>
      <c r="H34" s="22">
        <v>-0.99206300000000003</v>
      </c>
    </row>
    <row r="35" spans="1:8">
      <c r="A35" s="1" t="s">
        <v>97</v>
      </c>
      <c r="B35" s="22">
        <v>9.9008000000000003</v>
      </c>
      <c r="D35" s="1" t="s">
        <v>177</v>
      </c>
      <c r="E35" s="22">
        <v>2.5154000000000001</v>
      </c>
      <c r="G35" s="1" t="s">
        <v>178</v>
      </c>
      <c r="H35" s="22">
        <v>-0.85106400000000004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44697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44697</v>
      </c>
      <c r="E6" s="12">
        <v>44694</v>
      </c>
      <c r="F6" s="12">
        <v>44693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571.59</v>
      </c>
      <c r="L7" s="19">
        <v>3.2470951662162406E-3</v>
      </c>
      <c r="M7" s="19">
        <v>1.4410705095213583E-2</v>
      </c>
    </row>
    <row r="8" spans="1:13">
      <c r="H8" s="26"/>
      <c r="J8" s="1" t="s">
        <v>103</v>
      </c>
      <c r="K8" s="15">
        <v>1113.17</v>
      </c>
      <c r="L8" s="19">
        <v>3.2445001216687697E-3</v>
      </c>
      <c r="M8" s="19">
        <v>4.1679533608451891E-2</v>
      </c>
    </row>
    <row r="9" spans="1:13">
      <c r="A9" s="17" t="s">
        <v>3</v>
      </c>
      <c r="D9" s="18">
        <v>838.07064742</v>
      </c>
      <c r="E9" s="18">
        <v>1042.2913211299999</v>
      </c>
      <c r="F9" s="18">
        <v>1010.25505357</v>
      </c>
      <c r="G9" s="18">
        <v>1101.9321422245453</v>
      </c>
      <c r="H9" s="27">
        <v>968.24688623631585</v>
      </c>
      <c r="J9" s="1" t="s">
        <v>107</v>
      </c>
      <c r="K9" s="15">
        <v>1219.44</v>
      </c>
      <c r="L9" s="19">
        <v>3.8774048554000018E-3</v>
      </c>
      <c r="M9" s="19">
        <v>1.4990469690285835E-2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706.43897482</v>
      </c>
      <c r="E11" s="18">
        <v>821.95114419000004</v>
      </c>
      <c r="F11" s="18">
        <v>845.23287266</v>
      </c>
      <c r="G11" s="18">
        <v>803.27318574272726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118.66735995000001</v>
      </c>
      <c r="E12" s="20">
        <v>106.05799256</v>
      </c>
      <c r="F12" s="20">
        <v>139.88144899</v>
      </c>
      <c r="G12" s="20">
        <v>139.33757892727274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0.19943805000000001</v>
      </c>
      <c r="E15" s="18">
        <v>0.62196174999999998</v>
      </c>
      <c r="F15" s="18">
        <v>0.42251724000000002</v>
      </c>
      <c r="G15" s="18">
        <v>0.55709607363636371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131.43223455</v>
      </c>
      <c r="E19" s="18">
        <v>219.71821519</v>
      </c>
      <c r="F19" s="18">
        <v>164.59966367000001</v>
      </c>
      <c r="G19" s="18">
        <v>298.10186040818184</v>
      </c>
      <c r="H19" s="27">
        <v>281.2054982031579</v>
      </c>
    </row>
    <row r="20" spans="1:8">
      <c r="A20" s="1" t="s">
        <v>12</v>
      </c>
      <c r="D20" s="20">
        <v>0</v>
      </c>
      <c r="E20" s="20">
        <v>0</v>
      </c>
      <c r="F20" s="20">
        <v>4.85621159</v>
      </c>
      <c r="G20" s="20">
        <v>47.772024357272727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394402</v>
      </c>
      <c r="E22" s="21">
        <v>442288</v>
      </c>
      <c r="F22" s="21">
        <v>430404</v>
      </c>
      <c r="G22" s="21">
        <v>399192.18181818182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99.677999999999997</v>
      </c>
      <c r="D31" s="1" t="s">
        <v>179</v>
      </c>
      <c r="E31" s="22">
        <v>31.578946999999999</v>
      </c>
      <c r="G31" s="1" t="s">
        <v>180</v>
      </c>
      <c r="H31" s="22">
        <v>-6.7857139999999996</v>
      </c>
    </row>
    <row r="32" spans="1:8">
      <c r="A32" s="1" t="s">
        <v>114</v>
      </c>
      <c r="B32" s="22">
        <v>35.4405</v>
      </c>
      <c r="D32" s="1" t="s">
        <v>181</v>
      </c>
      <c r="E32" s="22">
        <v>25</v>
      </c>
      <c r="G32" s="1" t="s">
        <v>182</v>
      </c>
      <c r="H32" s="22">
        <v>-6.52921</v>
      </c>
    </row>
    <row r="33" spans="1:8">
      <c r="A33" s="1" t="s">
        <v>119</v>
      </c>
      <c r="B33" s="22">
        <v>27.302499999999998</v>
      </c>
      <c r="D33" s="1" t="s">
        <v>183</v>
      </c>
      <c r="E33" s="22">
        <v>22.040073</v>
      </c>
      <c r="G33" s="1" t="s">
        <v>184</v>
      </c>
      <c r="H33" s="22">
        <v>-5.8679709999999998</v>
      </c>
    </row>
    <row r="34" spans="1:8">
      <c r="A34" s="1" t="s">
        <v>185</v>
      </c>
      <c r="B34" s="22">
        <v>26.333200000000001</v>
      </c>
      <c r="D34" s="1" t="s">
        <v>186</v>
      </c>
      <c r="E34" s="22">
        <v>21.171171000000001</v>
      </c>
      <c r="G34" s="1" t="s">
        <v>187</v>
      </c>
      <c r="H34" s="22">
        <v>-4.7794119999999998</v>
      </c>
    </row>
    <row r="35" spans="1:8">
      <c r="A35" s="1" t="s">
        <v>188</v>
      </c>
      <c r="B35" s="22">
        <v>22.620999999999999</v>
      </c>
      <c r="D35" s="1" t="s">
        <v>189</v>
      </c>
      <c r="E35" s="22">
        <v>16.666667</v>
      </c>
      <c r="G35" s="1" t="s">
        <v>190</v>
      </c>
      <c r="H35" s="22">
        <v>-4.3402779999999996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2022-05-17T06:03:37Z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