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4917E82-E0DB-45D2-894E-2EF0CE5B27A8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<sst xmlns="http://schemas.openxmlformats.org/spreadsheetml/2006/main" count="415" uniqueCount="187">
  <si>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</si>
  <si>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</si>
  <si>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</si>
  <si>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</si>
  <si>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</si>
  <si>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</si>
  <si>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</si>
  <si>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</si>
  <si>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</si>
  <si>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</si>
  <si>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</si>
  <si>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</si>
  <si>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</si>
  <si>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</si>
  <si>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</si>
  <si>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</si>
  <si>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</si>
  <si>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</si>
  <si>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</si>
  <si>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</si>
  <si>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</si>
  <si>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</si>
  <si>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</si>
  <si>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</si>
  <si>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</si>
  <si>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</si>
  <si>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</si>
  <si>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</si>
  <si>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</si>
  <si>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</si>
  <si>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</si>
  <si>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</si>
  <si>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</si>
  <si>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</si>
  <si>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</si>
  <si>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</si>
  <si>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</si>
  <si>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</si>
  <si>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</si>
  <si>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</si>
  <si>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</si>
  <si>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</si>
  <si>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</si>
  <si>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</si>
  <si>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</si>
  <si>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</si>
  <si>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</si>
  <si>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</si>
  <si>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</si>
  <si>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</si>
  <si>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</si>
  <si>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</si>
  <si>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</si>
  <si>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</si>
  <si>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</si>
  <si>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</si>
  <si>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</si>
  <si>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</si>
  <si>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</si>
  <si>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</si>
  <si>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</si>
  <si>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</si>
  <si>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</si>
  <si>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</si>
  <si>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</si>
  <si>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</si>
  <si>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</si>
  <si>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</si>
  <si>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</si>
  <si>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</si>
  <si>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</si>
  <si>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</si>
  <si>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</si>
  <si>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</si>
  <si>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</si>
  <si>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</si>
  <si>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</si>
  <si>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</si>
  <si>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</si>
  <si>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</si>
  <si>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</si>
  <si>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</si>
  <si>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</si>
  <si>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</si>
  <si>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</si>
  <si>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</si>
  <si>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</si>
  <si>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</si>
  <si>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</si>
  <si>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</si>
  <si>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</si>
  <si>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</si>
  <si>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</si>
  <si>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</si>
  <si>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</si>
  <si>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</si>
  <si>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</si>
  <si>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</si>
  <si>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</si>
  <si>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</si>
  <si>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</si>
  <si>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</si>
  <si>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</si>
  <si>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</si>
  <si>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</si>
  <si>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</si>
  <si>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</si>
  <si>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</si>
  <si>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</si>
  <si>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</si>
  <si>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</si>
  <si>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</si>
  <si>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</si>
  <si>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</si>
  <si>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</si>
  <si>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</si>
  <si>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</si>
  <si>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</si>
  <si>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</si>
  <si>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SHELL PLC</t>
  </si>
  <si>
    <t>IRISH CONT. GP.</t>
  </si>
  <si>
    <t>CENERGY</t>
  </si>
  <si>
    <t>HEALTHBEACON SHA</t>
  </si>
  <si>
    <t>GLENVEAGH PROP.PLC</t>
  </si>
  <si>
    <t>KERRY GROUP PLC</t>
  </si>
  <si>
    <t>IMPRESA,SGPS</t>
  </si>
  <si>
    <t>IBERSOL,SGPS</t>
  </si>
  <si>
    <t>PROSAFE</t>
  </si>
  <si>
    <t>PSI</t>
  </si>
  <si>
    <t>PSI TR</t>
  </si>
  <si>
    <t xml:space="preserve">      PSI shares</t>
  </si>
  <si>
    <t>JUST EAT TAKEAWAY</t>
  </si>
  <si>
    <t>ORPEA</t>
  </si>
  <si>
    <t>KLEPIERRE</t>
  </si>
  <si>
    <t>WDP</t>
  </si>
  <si>
    <t>TTI</t>
  </si>
  <si>
    <t>NFTY</t>
  </si>
  <si>
    <t>AUPLATA MINING GR</t>
  </si>
  <si>
    <t>VERGNET</t>
  </si>
  <si>
    <t>RALLYE</t>
  </si>
  <si>
    <t>ENTREPRENDRE</t>
  </si>
  <si>
    <t>STMICROELECTRONICS</t>
  </si>
  <si>
    <t>SOMFY SA</t>
  </si>
  <si>
    <t>DBT</t>
  </si>
  <si>
    <t>L'OREAL</t>
  </si>
  <si>
    <t>ANTIN INFRA PARTN</t>
  </si>
  <si>
    <t>UNIBEL</t>
  </si>
  <si>
    <t>NX FILTRATION</t>
  </si>
  <si>
    <t>BASIC-FIT</t>
  </si>
  <si>
    <t>MAREL</t>
  </si>
  <si>
    <t>BENEVOLENTAI</t>
  </si>
  <si>
    <t>AZERION</t>
  </si>
  <si>
    <t>AVANTIUM</t>
  </si>
  <si>
    <t>SIF HOLDING</t>
  </si>
  <si>
    <t>PROSUS</t>
  </si>
  <si>
    <t>MAJOREL GROUP LUX</t>
  </si>
  <si>
    <t>ROODMICROTEC</t>
  </si>
  <si>
    <t>TUBIZE-FIN</t>
  </si>
  <si>
    <t>OXURION</t>
  </si>
  <si>
    <t>COLRUYT</t>
  </si>
  <si>
    <t>SPADEL</t>
  </si>
  <si>
    <t>TEXAF</t>
  </si>
  <si>
    <t>GBL</t>
  </si>
  <si>
    <t>SMARTPHOTO GROUP</t>
  </si>
  <si>
    <t>SOFTIMAT</t>
  </si>
  <si>
    <t>HAMMERSON PLC</t>
  </si>
  <si>
    <t>UNIPHAR PLC</t>
  </si>
  <si>
    <t>DALATA HOTEL GP.</t>
  </si>
  <si>
    <t>DATALEX PLC</t>
  </si>
  <si>
    <t>ESTORIL SOL N</t>
  </si>
  <si>
    <t>FUT.CLUBE PORTO</t>
  </si>
  <si>
    <t>BENFICA</t>
  </si>
  <si>
    <t>PHAROL</t>
  </si>
  <si>
    <t>ALTRI SGPS</t>
  </si>
  <si>
    <t>SONAECOM,SGPS</t>
  </si>
  <si>
    <t>CORTICEIRA AMORIM</t>
  </si>
  <si>
    <t>ENDÚR</t>
  </si>
  <si>
    <t>NORDIC NANOVECTOR</t>
  </si>
  <si>
    <t>REC SILICON</t>
  </si>
  <si>
    <t>SOLSTAD OFFSHORE</t>
  </si>
  <si>
    <t>LERØY SEAFOOD GP</t>
  </si>
  <si>
    <t>MELTWATER</t>
  </si>
  <si>
    <t>AUSTEVOLL SEAFOOD</t>
  </si>
  <si>
    <t>KONGSBERG AUTOMOT</t>
  </si>
  <si>
    <t>MOWI</t>
  </si>
  <si>
    <t>BORR DRILLING</t>
  </si>
  <si>
    <t>ATLANTIC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</si>
</sst>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9010.0464130900109</c:v>
                </c:pt>
                <c:pt idx="1">
                  <c:v>10549.74522234</c:v>
                </c:pt>
                <c:pt idx="2">
                  <c:v>10807.96658667</c:v>
                </c:pt>
                <c:pt idx="3">
                  <c:v>9639.6540379580001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77006</c:v>
                </c:pt>
                <c:pt idx="1">
                  <c:v>99664</c:v>
                </c:pt>
                <c:pt idx="2">
                  <c:v>88712</c:v>
                </c:pt>
                <c:pt idx="3">
                  <c:v>84973.333333333328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107.31584665</c:v>
                </c:pt>
                <c:pt idx="1">
                  <c:v>140.68877019999999</c:v>
                </c:pt>
                <c:pt idx="2">
                  <c:v>145.39291412</c:v>
                </c:pt>
                <c:pt idx="3">
                  <c:v>142.49112504499999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36438</c:v>
                </c:pt>
                <c:pt idx="1">
                  <c:v>48466</c:v>
                </c:pt>
                <c:pt idx="2">
                  <c:v>49254</c:v>
                </c:pt>
                <c:pt idx="3">
                  <c:v>48154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1042.2913211299999</c:v>
                </c:pt>
                <c:pt idx="1">
                  <c:v>1010.25505357</c:v>
                </c:pt>
                <c:pt idx="2">
                  <c:v>1215.5455658999999</c:v>
                </c:pt>
                <c:pt idx="3">
                  <c:v>1128.3182917049999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442288</c:v>
                </c:pt>
                <c:pt idx="1">
                  <c:v>430404</c:v>
                </c:pt>
                <c:pt idx="2">
                  <c:v>413150</c:v>
                </c:pt>
                <c:pt idx="3">
                  <c:v>399671.2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2915674</c:v>
                </c:pt>
                <c:pt idx="1">
                  <c:v>3463736</c:v>
                </c:pt>
                <c:pt idx="2">
                  <c:v>3406468</c:v>
                </c:pt>
                <c:pt idx="3">
                  <c:v>3084271.2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4573.1934889300001</c:v>
                </c:pt>
                <c:pt idx="1">
                  <c:v>5600.7423118300003</c:v>
                </c:pt>
                <c:pt idx="2">
                  <c:v>5583.2220722100001</c:v>
                </c:pt>
                <c:pt idx="3">
                  <c:v>4911.4396533320005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1373882</c:v>
                </c:pt>
                <c:pt idx="1">
                  <c:v>1748806</c:v>
                </c:pt>
                <c:pt idx="2">
                  <c:v>1718258</c:v>
                </c:pt>
                <c:pt idx="3">
                  <c:v>1527749.6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2611.23035024</c:v>
                </c:pt>
                <c:pt idx="1">
                  <c:v>3130.6999843600001</c:v>
                </c:pt>
                <c:pt idx="2">
                  <c:v>3171.5668530900002</c:v>
                </c:pt>
                <c:pt idx="3">
                  <c:v>2784.0225500339998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799582</c:v>
                </c:pt>
                <c:pt idx="1">
                  <c:v>963230</c:v>
                </c:pt>
                <c:pt idx="2">
                  <c:v>967592</c:v>
                </c:pt>
                <c:pt idx="3">
                  <c:v>862185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459.61921539000002</c:v>
                </c:pt>
                <c:pt idx="1">
                  <c:v>397.55333142000001</c:v>
                </c:pt>
                <c:pt idx="2">
                  <c:v>418.77619284999997</c:v>
                </c:pt>
                <c:pt idx="3">
                  <c:v>437.73283972299998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186478</c:v>
                </c:pt>
                <c:pt idx="1">
                  <c:v>173166</c:v>
                </c:pt>
                <c:pt idx="2">
                  <c:v>169502</c:v>
                </c:pt>
                <c:pt idx="3">
                  <c:v>170035.4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216.39619074999999</c:v>
                </c:pt>
                <c:pt idx="1">
                  <c:v>269.80577096000002</c:v>
                </c:pt>
                <c:pt idx="2">
                  <c:v>273.46298849999999</c:v>
                </c:pt>
                <c:pt idx="3">
                  <c:v>261.83286457666668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44694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44694</v>
      </c>
      <c r="E6" s="12">
        <v>44693</v>
      </c>
      <c r="F6" s="12">
        <v>44692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694.13</v>
      </c>
      <c r="M7" s="16">
        <v>2.8203646921151293E-2</v>
      </c>
      <c r="N7" s="16">
        <v>-0.13008659907510678</v>
      </c>
    </row>
    <row r="8" spans="1:15">
      <c r="K8" s="1" t="s">
        <v>24</v>
      </c>
      <c r="L8" s="15">
        <v>3944.56</v>
      </c>
      <c r="M8" s="16">
        <v>3.6512043885694734E-3</v>
      </c>
      <c r="N8" s="16">
        <v>-8.4820713896267996E-2</v>
      </c>
    </row>
    <row r="9" spans="1:15">
      <c r="A9" s="17" t="s">
        <v>3</v>
      </c>
      <c r="D9" s="18">
        <v>9010.0464130900109</v>
      </c>
      <c r="E9" s="18">
        <v>10549.74522234</v>
      </c>
      <c r="F9" s="18">
        <v>10807.96658667</v>
      </c>
      <c r="G9" s="18">
        <v>9639.6540379580001</v>
      </c>
      <c r="H9" s="18">
        <v>9311.3537539631598</v>
      </c>
      <c r="K9" s="1" t="s">
        <v>25</v>
      </c>
      <c r="L9" s="15">
        <v>6362.68</v>
      </c>
      <c r="M9" s="16">
        <v>2.5203584767637954E-2</v>
      </c>
      <c r="N9" s="16">
        <v>-0.11049163780943172</v>
      </c>
    </row>
    <row r="10" spans="1:15">
      <c r="A10" s="5" t="s">
        <v>4</v>
      </c>
      <c r="K10" s="1" t="s">
        <v>128</v>
      </c>
      <c r="L10" s="15">
        <v>5705.12</v>
      </c>
      <c r="M10" s="16">
        <v>8.8112192301368353E-3</v>
      </c>
      <c r="N10" s="16">
        <v>2.4354158736542786E-2</v>
      </c>
    </row>
    <row r="11" spans="1:15">
      <c r="A11" s="17" t="s">
        <v>5</v>
      </c>
      <c r="D11" s="18">
        <v>8444.2604015699999</v>
      </c>
      <c r="E11" s="18">
        <v>9853.8187892499991</v>
      </c>
      <c r="F11" s="18">
        <v>10016.19533142</v>
      </c>
      <c r="G11" s="18">
        <v>8931.1387628030006</v>
      </c>
      <c r="H11" s="18">
        <v>8664.4461500789457</v>
      </c>
      <c r="K11" s="1" t="s">
        <v>107</v>
      </c>
      <c r="L11" s="15">
        <v>1214.73</v>
      </c>
      <c r="M11" s="19">
        <v>2.3602871781043477E-2</v>
      </c>
      <c r="N11" s="19">
        <v>1.1070141414813994E-2</v>
      </c>
    </row>
    <row r="12" spans="1:15">
      <c r="A12" s="1" t="s">
        <v>6</v>
      </c>
      <c r="D12" s="20">
        <v>6404.6363727500002</v>
      </c>
      <c r="E12" s="20">
        <v>7729.9734125200002</v>
      </c>
      <c r="F12" s="20">
        <v>7824.06098432</v>
      </c>
      <c r="G12" s="20">
        <v>6938.845786979</v>
      </c>
      <c r="H12" s="20">
        <v>6809.6291270299998</v>
      </c>
    </row>
    <row r="13" spans="1:15">
      <c r="A13" s="1" t="s">
        <v>7</v>
      </c>
      <c r="D13" s="20">
        <v>1170.4829664700001</v>
      </c>
      <c r="E13" s="20">
        <v>1287.5642005699999</v>
      </c>
      <c r="F13" s="20">
        <v>1303.22561769</v>
      </c>
      <c r="G13" s="20">
        <v>1181.57165777</v>
      </c>
      <c r="H13" s="20">
        <v>1085.7923937278947</v>
      </c>
      <c r="K13" s="1" t="s">
        <v>26</v>
      </c>
      <c r="L13" s="15">
        <v>1211.74</v>
      </c>
      <c r="M13" s="16">
        <v>2.4424060531766489E-2</v>
      </c>
      <c r="N13" s="16">
        <v>-0.11012051201081008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3182.51</v>
      </c>
      <c r="M14" s="16">
        <v>2.5392273737796955E-2</v>
      </c>
      <c r="N14" s="16">
        <v>-8.2382079619863657E-2</v>
      </c>
    </row>
    <row r="15" spans="1:15">
      <c r="A15" s="17" t="s">
        <v>8</v>
      </c>
      <c r="D15" s="18">
        <v>298.43433089000001</v>
      </c>
      <c r="E15" s="18">
        <v>469.18504557</v>
      </c>
      <c r="F15" s="18">
        <v>344.98634457000003</v>
      </c>
      <c r="G15" s="18">
        <v>344.23207445600008</v>
      </c>
      <c r="H15" s="18">
        <v>318.7455643405263</v>
      </c>
    </row>
    <row r="16" spans="1:15">
      <c r="A16" s="17" t="s">
        <v>9</v>
      </c>
      <c r="D16" s="18">
        <v>17.117355809999999</v>
      </c>
      <c r="E16" s="18">
        <v>25.53619453</v>
      </c>
      <c r="F16" s="18">
        <v>21.359532420000001</v>
      </c>
      <c r="G16" s="18">
        <v>19.725016305999997</v>
      </c>
      <c r="H16" s="18">
        <v>16.382406666315784</v>
      </c>
    </row>
    <row r="17" spans="1:8">
      <c r="A17" s="17" t="s">
        <v>10</v>
      </c>
      <c r="D17" s="18">
        <v>19.052412199999999</v>
      </c>
      <c r="E17" s="18">
        <v>27.734114340000001</v>
      </c>
      <c r="F17" s="18">
        <v>15.854766939999999</v>
      </c>
      <c r="G17" s="18">
        <v>17.920670160999997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231.18191261999999</v>
      </c>
      <c r="E19" s="18">
        <v>173.47107865000001</v>
      </c>
      <c r="F19" s="18">
        <v>409.57061132000001</v>
      </c>
      <c r="G19" s="18">
        <v>326.63751423199994</v>
      </c>
      <c r="H19" s="18">
        <v>292.04901533052629</v>
      </c>
    </row>
    <row r="20" spans="1:8">
      <c r="A20" s="1" t="s">
        <v>12</v>
      </c>
      <c r="D20" s="20">
        <v>0.63774306000000003</v>
      </c>
      <c r="E20" s="20">
        <v>5.5193856700000001</v>
      </c>
      <c r="F20" s="20">
        <v>81.673913220000003</v>
      </c>
      <c r="G20" s="20">
        <v>53.541168384000002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2915674</v>
      </c>
      <c r="E22" s="21">
        <v>3463736</v>
      </c>
      <c r="F22" s="21">
        <v>3406468</v>
      </c>
      <c r="G22" s="21">
        <v>3084271.2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113</v>
      </c>
      <c r="C30" s="22">
        <v>405.36340000000001</v>
      </c>
      <c r="F30" s="1" t="s">
        <v>131</v>
      </c>
      <c r="G30" s="22">
        <v>70.656999999999996</v>
      </c>
    </row>
    <row r="31" spans="1:8">
      <c r="B31" s="1" t="s">
        <v>32</v>
      </c>
      <c r="C31" s="22">
        <v>364.41340000000002</v>
      </c>
      <c r="F31" s="1" t="s">
        <v>132</v>
      </c>
      <c r="G31" s="22">
        <v>47.044899999999998</v>
      </c>
    </row>
    <row r="32" spans="1:8">
      <c r="B32" s="1" t="s">
        <v>119</v>
      </c>
      <c r="C32" s="22">
        <v>282.4298</v>
      </c>
      <c r="F32" s="1" t="s">
        <v>110</v>
      </c>
      <c r="G32" s="22">
        <v>41.7376</v>
      </c>
    </row>
    <row r="33" spans="2:7">
      <c r="B33" s="1" t="s">
        <v>93</v>
      </c>
      <c r="C33" s="22">
        <v>252.8716</v>
      </c>
      <c r="F33" s="1" t="s">
        <v>133</v>
      </c>
      <c r="G33" s="22">
        <v>26.741299999999999</v>
      </c>
    </row>
    <row r="34" spans="2:7">
      <c r="B34" s="1" t="s">
        <v>108</v>
      </c>
      <c r="C34" s="22">
        <v>197.94</v>
      </c>
      <c r="F34" s="1" t="s">
        <v>134</v>
      </c>
      <c r="G34" s="22">
        <v>26.248200000000001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44694</v>
      </c>
      <c r="E6" s="12">
        <v>44693</v>
      </c>
      <c r="F6" s="12">
        <v>44692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6362.68</v>
      </c>
      <c r="L7" s="16">
        <v>2.5203584767637954E-2</v>
      </c>
      <c r="M7" s="16">
        <v>-0.11049163780943172</v>
      </c>
    </row>
    <row r="8" spans="1:13">
      <c r="J8" s="1" t="s">
        <v>39</v>
      </c>
      <c r="K8" s="15">
        <v>11088.32</v>
      </c>
      <c r="L8" s="16">
        <v>2.7432623009453039E-2</v>
      </c>
      <c r="M8" s="16">
        <v>-0.13807368759804051</v>
      </c>
    </row>
    <row r="9" spans="1:13">
      <c r="A9" s="17" t="s">
        <v>3</v>
      </c>
      <c r="D9" s="18">
        <v>4573.1934889300001</v>
      </c>
      <c r="E9" s="18">
        <v>5600.7423118300003</v>
      </c>
      <c r="F9" s="18">
        <v>5583.2220722100001</v>
      </c>
      <c r="G9" s="18">
        <v>4911.4396533320005</v>
      </c>
      <c r="H9" s="18">
        <v>4785.1411592026316</v>
      </c>
      <c r="J9" s="1" t="s">
        <v>40</v>
      </c>
      <c r="K9" s="15">
        <v>6929.28</v>
      </c>
      <c r="L9" s="16">
        <v>2.5362983657596816E-2</v>
      </c>
      <c r="M9" s="16">
        <v>-0.11235567875978214</v>
      </c>
    </row>
    <row r="10" spans="1:13">
      <c r="A10" s="5" t="s">
        <v>4</v>
      </c>
      <c r="J10" s="1" t="s">
        <v>15</v>
      </c>
      <c r="K10" s="15">
        <v>4942.53</v>
      </c>
      <c r="L10" s="16">
        <v>2.524674225546697E-2</v>
      </c>
      <c r="M10" s="16">
        <v>-0.10876033236681537</v>
      </c>
    </row>
    <row r="11" spans="1:13">
      <c r="A11" s="17" t="s">
        <v>5</v>
      </c>
      <c r="D11" s="18">
        <v>4319.6247046799999</v>
      </c>
      <c r="E11" s="18">
        <v>5266.34518192</v>
      </c>
      <c r="F11" s="18">
        <v>5326.84195851</v>
      </c>
      <c r="G11" s="18">
        <v>4650.7758175129993</v>
      </c>
      <c r="H11" s="18">
        <v>4534.6399633800002</v>
      </c>
      <c r="J11" s="1" t="s">
        <v>41</v>
      </c>
      <c r="K11" s="15">
        <v>14641.49</v>
      </c>
      <c r="L11" s="16">
        <v>2.3563329681783873E-2</v>
      </c>
      <c r="M11" s="16">
        <v>-5.6344182767014805E-2</v>
      </c>
    </row>
    <row r="12" spans="1:13">
      <c r="A12" s="1" t="s">
        <v>37</v>
      </c>
      <c r="D12" s="20">
        <v>3704.9380637300001</v>
      </c>
      <c r="E12" s="20">
        <v>4592.5430726599998</v>
      </c>
      <c r="F12" s="20">
        <v>4614.7311602899999</v>
      </c>
      <c r="G12" s="20">
        <v>4004.1279792320006</v>
      </c>
      <c r="H12" s="20">
        <v>3856.4676054626316</v>
      </c>
      <c r="J12" s="1" t="s">
        <v>42</v>
      </c>
      <c r="K12" s="15">
        <v>12801.7</v>
      </c>
      <c r="L12" s="16">
        <v>1.9105694292969932E-2</v>
      </c>
      <c r="M12" s="16">
        <v>-0.14042860058872819</v>
      </c>
    </row>
    <row r="13" spans="1:13">
      <c r="A13" s="1" t="s">
        <v>38</v>
      </c>
      <c r="D13" s="20">
        <v>4474.0094848299996</v>
      </c>
      <c r="E13" s="20">
        <v>5476.9287251799897</v>
      </c>
      <c r="F13" s="20">
        <v>5534.2591690199997</v>
      </c>
      <c r="G13" s="20">
        <v>4838.4675667329993</v>
      </c>
      <c r="H13" s="20">
        <v>4687.4016281321046</v>
      </c>
      <c r="J13" s="1" t="s">
        <v>43</v>
      </c>
      <c r="K13" s="15">
        <v>14417.2</v>
      </c>
      <c r="L13" s="16">
        <v>2.2870055374835552E-2</v>
      </c>
      <c r="M13" s="16">
        <v>-7.0834587391702564E-2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4847.38</v>
      </c>
      <c r="L14" s="16">
        <v>2.5173686381084304E-2</v>
      </c>
      <c r="M14" s="16">
        <v>-0.10917003282231474</v>
      </c>
    </row>
    <row r="15" spans="1:13">
      <c r="A15" s="17" t="s">
        <v>8</v>
      </c>
      <c r="D15" s="18">
        <v>214.17236585000001</v>
      </c>
      <c r="E15" s="18">
        <v>278.54380472000003</v>
      </c>
      <c r="F15" s="18">
        <v>216.65777287</v>
      </c>
      <c r="G15" s="18">
        <v>219.82846331499999</v>
      </c>
      <c r="H15" s="18">
        <v>209.95157233736839</v>
      </c>
    </row>
    <row r="16" spans="1:13">
      <c r="A16" s="17" t="s">
        <v>9</v>
      </c>
      <c r="D16" s="18">
        <v>16.991333220000001</v>
      </c>
      <c r="E16" s="18">
        <v>25.495622269999998</v>
      </c>
      <c r="F16" s="18">
        <v>21.330733550000001</v>
      </c>
      <c r="G16" s="18">
        <v>19.69354517</v>
      </c>
      <c r="H16" s="18">
        <v>16.348111497894738</v>
      </c>
    </row>
    <row r="17" spans="1:8">
      <c r="A17" s="17" t="s">
        <v>10</v>
      </c>
      <c r="D17" s="18">
        <v>19.052412199999999</v>
      </c>
      <c r="E17" s="18">
        <v>27.41368434</v>
      </c>
      <c r="F17" s="18">
        <v>15.854766939999999</v>
      </c>
      <c r="G17" s="18">
        <v>17.878119160999997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3.3526729799999999</v>
      </c>
      <c r="E19" s="18">
        <v>2.9440185799999998</v>
      </c>
      <c r="F19" s="18">
        <v>2.5368403399999999</v>
      </c>
      <c r="G19" s="18">
        <v>3.2637081730000004</v>
      </c>
      <c r="H19" s="18">
        <v>4.4816628615789478</v>
      </c>
    </row>
    <row r="20" spans="1:8">
      <c r="A20" s="1" t="s">
        <v>12</v>
      </c>
      <c r="D20" s="20">
        <v>0.16042598</v>
      </c>
      <c r="E20" s="20">
        <v>0.28675502000000003</v>
      </c>
      <c r="F20" s="20">
        <v>7.4934100000000003E-2</v>
      </c>
      <c r="G20" s="20">
        <v>9.3609828000000006E-2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1373882</v>
      </c>
      <c r="E22" s="21">
        <v>1748806</v>
      </c>
      <c r="F22" s="21">
        <v>1718258</v>
      </c>
      <c r="G22" s="21">
        <v>1527749.6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405.36340000000001</v>
      </c>
      <c r="D31" s="1" t="s">
        <v>135</v>
      </c>
      <c r="E31" s="22">
        <v>16.981131999999999</v>
      </c>
      <c r="G31" s="1" t="s">
        <v>136</v>
      </c>
      <c r="H31" s="22">
        <v>-21.090147000000002</v>
      </c>
    </row>
    <row r="32" spans="1:8">
      <c r="A32" s="1" t="s">
        <v>93</v>
      </c>
      <c r="B32" s="22">
        <v>252.8716</v>
      </c>
      <c r="D32" s="1" t="s">
        <v>137</v>
      </c>
      <c r="E32" s="22">
        <v>16.425121000000001</v>
      </c>
      <c r="G32" s="1" t="s">
        <v>138</v>
      </c>
      <c r="H32" s="22">
        <v>-20.370370000000001</v>
      </c>
    </row>
    <row r="33" spans="1:8">
      <c r="A33" s="1" t="s">
        <v>114</v>
      </c>
      <c r="B33" s="22">
        <v>196.64410000000001</v>
      </c>
      <c r="D33" s="1" t="s">
        <v>139</v>
      </c>
      <c r="E33" s="22">
        <v>14.6875</v>
      </c>
      <c r="G33" s="1" t="s">
        <v>140</v>
      </c>
      <c r="H33" s="22">
        <v>-14.705882000000001</v>
      </c>
    </row>
    <row r="34" spans="1:8">
      <c r="A34" s="1" t="s">
        <v>141</v>
      </c>
      <c r="B34" s="22">
        <v>182.39439999999999</v>
      </c>
      <c r="D34" s="1" t="s">
        <v>142</v>
      </c>
      <c r="E34" s="22">
        <v>13.747954</v>
      </c>
      <c r="G34" s="1" t="s">
        <v>143</v>
      </c>
      <c r="H34" s="22">
        <v>-13.75</v>
      </c>
    </row>
    <row r="35" spans="1:8">
      <c r="A35" s="1" t="s">
        <v>144</v>
      </c>
      <c r="B35" s="22">
        <v>173.14930000000001</v>
      </c>
      <c r="D35" s="1" t="s">
        <v>145</v>
      </c>
      <c r="E35" s="22">
        <v>12.177778</v>
      </c>
      <c r="G35" s="1" t="s">
        <v>146</v>
      </c>
      <c r="H35" s="22">
        <v>-9.7222220000000004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44694</v>
      </c>
      <c r="E6" s="12">
        <v>44693</v>
      </c>
      <c r="F6" s="12">
        <v>44692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694.13</v>
      </c>
      <c r="L7" s="16">
        <v>2.8203646921151293E-2</v>
      </c>
      <c r="M7" s="16">
        <v>-0.13008659907510678</v>
      </c>
    </row>
    <row r="8" spans="1:13">
      <c r="J8" s="1" t="s">
        <v>18</v>
      </c>
      <c r="K8" s="15">
        <v>1015.25</v>
      </c>
      <c r="L8" s="16">
        <v>2.9748864005193054E-2</v>
      </c>
      <c r="M8" s="16">
        <v>-6.0970985136472589E-2</v>
      </c>
    </row>
    <row r="9" spans="1:13">
      <c r="A9" s="17" t="s">
        <v>3</v>
      </c>
      <c r="D9" s="18">
        <v>2611.23035024</v>
      </c>
      <c r="E9" s="18">
        <v>3130.6999843600001</v>
      </c>
      <c r="F9" s="18">
        <v>3171.5668530900002</v>
      </c>
      <c r="G9" s="18">
        <v>2784.0225500339998</v>
      </c>
      <c r="H9" s="18">
        <v>2727.7527184189485</v>
      </c>
      <c r="J9" s="1" t="s">
        <v>20</v>
      </c>
      <c r="K9" s="15">
        <v>1345.48</v>
      </c>
      <c r="L9" s="16">
        <v>1.7076249725978654E-2</v>
      </c>
      <c r="M9" s="16">
        <v>-3.4570842242727773E-2</v>
      </c>
    </row>
    <row r="10" spans="1:13">
      <c r="A10" s="5" t="s">
        <v>4</v>
      </c>
      <c r="J10" s="1" t="s">
        <v>19</v>
      </c>
      <c r="K10" s="15">
        <v>949.74</v>
      </c>
      <c r="L10" s="16">
        <v>2.700130843344839E-2</v>
      </c>
      <c r="M10" s="16">
        <v>-0.14514082034941811</v>
      </c>
    </row>
    <row r="11" spans="1:13">
      <c r="A11" s="17" t="s">
        <v>5</v>
      </c>
      <c r="D11" s="18">
        <v>2520.4192203299999</v>
      </c>
      <c r="E11" s="18">
        <v>2935.4905407900001</v>
      </c>
      <c r="F11" s="18">
        <v>3034.1414716200002</v>
      </c>
      <c r="G11" s="18">
        <v>2652.7149772130001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2229.1122030900001</v>
      </c>
      <c r="E12" s="20">
        <v>2593.44914724</v>
      </c>
      <c r="F12" s="20">
        <v>2663.6077075200001</v>
      </c>
      <c r="G12" s="20">
        <v>2341.3923978749999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247.95638088999999</v>
      </c>
      <c r="E13" s="20">
        <v>281.82726487000002</v>
      </c>
      <c r="F13" s="20">
        <v>297.20414274000001</v>
      </c>
      <c r="G13" s="20">
        <v>249.88160631199997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83.611470870000005</v>
      </c>
      <c r="E15" s="18">
        <v>190.01634378</v>
      </c>
      <c r="F15" s="18">
        <v>127.80133051999999</v>
      </c>
      <c r="G15" s="18">
        <v>123.53355623299998</v>
      </c>
      <c r="H15" s="18">
        <v>108.02108545263158</v>
      </c>
    </row>
    <row r="16" spans="1:13">
      <c r="A16" s="17" t="s">
        <v>9</v>
      </c>
      <c r="D16" s="18">
        <v>0.12602258999999999</v>
      </c>
      <c r="E16" s="18">
        <v>4.0572259999999999E-2</v>
      </c>
      <c r="F16" s="18">
        <v>2.8798870000000001E-2</v>
      </c>
      <c r="G16" s="18">
        <v>3.1471135999999997E-2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7.0736364500000004</v>
      </c>
      <c r="E19" s="18">
        <v>5.1525275300000004</v>
      </c>
      <c r="F19" s="18">
        <v>9.5952520799999999</v>
      </c>
      <c r="G19" s="18">
        <v>7.742545451999999</v>
      </c>
      <c r="H19" s="18">
        <v>5.3552194678947362</v>
      </c>
    </row>
    <row r="20" spans="1:8">
      <c r="A20" s="1" t="s">
        <v>12</v>
      </c>
      <c r="D20" s="20">
        <v>0.19451518000000001</v>
      </c>
      <c r="E20" s="20">
        <v>0.25386396</v>
      </c>
      <c r="F20" s="20">
        <v>0.93945341999999998</v>
      </c>
      <c r="G20" s="20">
        <v>0.49748037600000006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799582</v>
      </c>
      <c r="E22" s="21">
        <v>963230</v>
      </c>
      <c r="F22" s="21">
        <v>967592</v>
      </c>
      <c r="G22" s="21">
        <v>862185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364.41340000000002</v>
      </c>
      <c r="D31" s="1" t="s">
        <v>106</v>
      </c>
      <c r="E31" s="22">
        <v>8.3065689999999996</v>
      </c>
      <c r="G31" s="1" t="s">
        <v>147</v>
      </c>
      <c r="H31" s="22">
        <v>-5.1601419999999996</v>
      </c>
    </row>
    <row r="32" spans="1:8">
      <c r="A32" s="1" t="s">
        <v>119</v>
      </c>
      <c r="B32" s="22">
        <v>282.4298</v>
      </c>
      <c r="D32" s="1" t="s">
        <v>148</v>
      </c>
      <c r="E32" s="22">
        <v>8.0367390000000007</v>
      </c>
      <c r="G32" s="1" t="s">
        <v>149</v>
      </c>
      <c r="H32" s="22">
        <v>-3.225806</v>
      </c>
    </row>
    <row r="33" spans="1:8">
      <c r="A33" s="1" t="s">
        <v>108</v>
      </c>
      <c r="B33" s="22">
        <v>197.94</v>
      </c>
      <c r="D33" s="1" t="s">
        <v>150</v>
      </c>
      <c r="E33" s="22">
        <v>7.1428570000000002</v>
      </c>
      <c r="G33" s="1" t="s">
        <v>151</v>
      </c>
      <c r="H33" s="22">
        <v>-3.189066</v>
      </c>
    </row>
    <row r="34" spans="1:8">
      <c r="A34" s="1" t="s">
        <v>106</v>
      </c>
      <c r="B34" s="22">
        <v>167.6086</v>
      </c>
      <c r="D34" s="1" t="s">
        <v>152</v>
      </c>
      <c r="E34" s="22">
        <v>5.7692310000000004</v>
      </c>
      <c r="G34" s="1" t="s">
        <v>153</v>
      </c>
      <c r="H34" s="22">
        <v>-2</v>
      </c>
    </row>
    <row r="35" spans="1:8">
      <c r="A35" s="1" t="s">
        <v>154</v>
      </c>
      <c r="B35" s="22">
        <v>148.76259999999999</v>
      </c>
      <c r="D35" s="1" t="s">
        <v>155</v>
      </c>
      <c r="E35" s="22">
        <v>5.0607290000000003</v>
      </c>
      <c r="G35" s="1" t="s">
        <v>156</v>
      </c>
      <c r="H35" s="22">
        <v>-1.8276760000000001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44694</v>
      </c>
      <c r="E6" s="12">
        <v>44693</v>
      </c>
      <c r="F6" s="12">
        <v>44692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3944.56</v>
      </c>
      <c r="L7" s="16">
        <v>3.6512043885694734E-3</v>
      </c>
      <c r="M7" s="16">
        <v>-8.4820713896267996E-2</v>
      </c>
    </row>
    <row r="8" spans="1:13">
      <c r="J8" s="1" t="s">
        <v>62</v>
      </c>
      <c r="K8" s="15">
        <v>6604.16</v>
      </c>
      <c r="L8" s="16">
        <v>1.6803643406794633E-2</v>
      </c>
      <c r="M8" s="16">
        <v>-7.9778895900767921E-2</v>
      </c>
    </row>
    <row r="9" spans="1:13">
      <c r="A9" s="17" t="s">
        <v>3</v>
      </c>
      <c r="D9" s="18">
        <v>459.61921539000002</v>
      </c>
      <c r="E9" s="18">
        <v>397.55333142000001</v>
      </c>
      <c r="F9" s="18">
        <v>418.77619284999997</v>
      </c>
      <c r="G9" s="18">
        <v>437.73283972299998</v>
      </c>
      <c r="H9" s="18">
        <v>396.42937170263156</v>
      </c>
      <c r="J9" s="1" t="s">
        <v>63</v>
      </c>
      <c r="K9" s="15">
        <v>13588.45</v>
      </c>
      <c r="L9" s="16">
        <v>2.0697969638471037E-2</v>
      </c>
      <c r="M9" s="16">
        <v>-8.4083820945260457E-2</v>
      </c>
    </row>
    <row r="10" spans="1:13">
      <c r="A10" s="5" t="s">
        <v>4</v>
      </c>
      <c r="J10" s="1" t="s">
        <v>64</v>
      </c>
      <c r="K10" s="15">
        <v>9865</v>
      </c>
      <c r="L10" s="16">
        <v>1.6803803763565606E-2</v>
      </c>
      <c r="M10" s="16">
        <v>-7.3145845410310328E-2</v>
      </c>
    </row>
    <row r="11" spans="1:13">
      <c r="A11" s="17" t="s">
        <v>5</v>
      </c>
      <c r="D11" s="18">
        <v>459.58250297000001</v>
      </c>
      <c r="E11" s="18">
        <v>396.83926959000001</v>
      </c>
      <c r="F11" s="18">
        <v>418.54961811999999</v>
      </c>
      <c r="G11" s="18">
        <v>437.28988226100012</v>
      </c>
      <c r="H11" s="18">
        <v>396.16711731157886</v>
      </c>
      <c r="J11" s="1" t="s">
        <v>65</v>
      </c>
      <c r="K11" s="15">
        <v>19228.29</v>
      </c>
      <c r="L11" s="16">
        <v>2.0698723243424588E-2</v>
      </c>
      <c r="M11" s="16">
        <v>-7.1995517383171115E-2</v>
      </c>
    </row>
    <row r="12" spans="1:13">
      <c r="A12" s="1" t="s">
        <v>57</v>
      </c>
      <c r="D12" s="20">
        <v>440.48538668999998</v>
      </c>
      <c r="E12" s="20">
        <v>371.26758658</v>
      </c>
      <c r="F12" s="20">
        <v>391.53119140000001</v>
      </c>
      <c r="G12" s="20">
        <v>409.37729550999995</v>
      </c>
      <c r="H12" s="20">
        <v>366.14078095842109</v>
      </c>
      <c r="J12" s="1" t="s">
        <v>66</v>
      </c>
      <c r="K12" s="15">
        <v>12000.44</v>
      </c>
      <c r="L12" s="16">
        <v>1.6964032995883116E-2</v>
      </c>
      <c r="M12" s="16">
        <v>-5.4939100933528384E-2</v>
      </c>
    </row>
    <row r="13" spans="1:13">
      <c r="A13" s="1" t="s">
        <v>58</v>
      </c>
      <c r="D13" s="20">
        <v>1304.8356631700001</v>
      </c>
      <c r="E13" s="20">
        <v>1261.7291464899999</v>
      </c>
      <c r="F13" s="20">
        <v>1362.5085418799999</v>
      </c>
      <c r="G13" s="20">
        <v>1240.7059751390002</v>
      </c>
      <c r="H13" s="20">
        <v>1133.9438210042106</v>
      </c>
      <c r="J13" s="1" t="s">
        <v>67</v>
      </c>
      <c r="K13" s="15">
        <v>47001.8</v>
      </c>
      <c r="L13" s="16">
        <v>1.7229696169454467E-2</v>
      </c>
      <c r="M13" s="16">
        <v>-4.0764518136305439E-2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43595.199999999997</v>
      </c>
      <c r="L14" s="16">
        <v>1.7206922901925381E-2</v>
      </c>
      <c r="M14" s="16">
        <v>-4.1048311190328701E-2</v>
      </c>
    </row>
    <row r="15" spans="1:13">
      <c r="A15" s="17" t="s">
        <v>8</v>
      </c>
      <c r="D15" s="18">
        <v>2.8532419999999999E-2</v>
      </c>
      <c r="E15" s="18">
        <v>0.20237983000000001</v>
      </c>
      <c r="F15" s="18">
        <v>0.13689472999999999</v>
      </c>
      <c r="G15" s="18">
        <v>0.27719303199999989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0.32042999999999999</v>
      </c>
      <c r="F17" s="18">
        <v>0</v>
      </c>
      <c r="G17" s="18">
        <v>4.2550999999999999E-2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8.1799999999999998E-3</v>
      </c>
      <c r="E19" s="18">
        <v>0.19125200000000001</v>
      </c>
      <c r="F19" s="18">
        <v>8.9679999999999996E-2</v>
      </c>
      <c r="G19" s="18">
        <v>0.12321343</v>
      </c>
      <c r="H19" s="18">
        <v>9.8976831578947363E-2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6.2568600000000004E-3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186478</v>
      </c>
      <c r="E22" s="21">
        <v>173166</v>
      </c>
      <c r="F22" s="21">
        <v>169502</v>
      </c>
      <c r="G22" s="21">
        <v>170035.4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116</v>
      </c>
      <c r="B31" s="22">
        <v>96.373699999999999</v>
      </c>
      <c r="D31" s="1" t="s">
        <v>134</v>
      </c>
      <c r="E31" s="22">
        <v>9.6590910000000001</v>
      </c>
      <c r="G31" s="1" t="s">
        <v>116</v>
      </c>
      <c r="H31" s="22">
        <v>-13.640824</v>
      </c>
    </row>
    <row r="32" spans="1:8">
      <c r="A32" s="1" t="s">
        <v>60</v>
      </c>
      <c r="B32" s="22">
        <v>55.653799999999997</v>
      </c>
      <c r="D32" s="1" t="s">
        <v>121</v>
      </c>
      <c r="E32" s="22">
        <v>8.0139370000000003</v>
      </c>
      <c r="G32" s="1" t="s">
        <v>157</v>
      </c>
      <c r="H32" s="22">
        <v>-11.525029</v>
      </c>
    </row>
    <row r="33" spans="1:8">
      <c r="A33" s="1" t="s">
        <v>61</v>
      </c>
      <c r="B33" s="22">
        <v>48.5244</v>
      </c>
      <c r="D33" s="1" t="s">
        <v>158</v>
      </c>
      <c r="E33" s="22">
        <v>7.6363640000000004</v>
      </c>
      <c r="G33" s="1" t="s">
        <v>159</v>
      </c>
      <c r="H33" s="22">
        <v>-5.1186730000000003</v>
      </c>
    </row>
    <row r="34" spans="1:8">
      <c r="A34" s="1" t="s">
        <v>134</v>
      </c>
      <c r="B34" s="22">
        <v>26.248200000000001</v>
      </c>
      <c r="D34" s="1" t="s">
        <v>160</v>
      </c>
      <c r="E34" s="22">
        <v>7.0588240000000004</v>
      </c>
      <c r="G34" s="1" t="s">
        <v>161</v>
      </c>
      <c r="H34" s="22">
        <v>-3.8251369999999998</v>
      </c>
    </row>
    <row r="35" spans="1:8">
      <c r="A35" s="1" t="s">
        <v>162</v>
      </c>
      <c r="B35" s="22">
        <v>20.7879</v>
      </c>
      <c r="D35" s="1" t="s">
        <v>163</v>
      </c>
      <c r="E35" s="22">
        <v>7.0038910000000003</v>
      </c>
      <c r="G35" s="1" t="s">
        <v>164</v>
      </c>
      <c r="H35" s="22">
        <v>-3.8167939999999998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44694</v>
      </c>
      <c r="E6" s="12">
        <v>44693</v>
      </c>
      <c r="F6" s="12">
        <v>44692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7107.26</v>
      </c>
      <c r="L7" s="16">
        <v>2.8139348507248974E-2</v>
      </c>
      <c r="M7" s="16">
        <v>-0.1583583199518741</v>
      </c>
    </row>
    <row r="8" spans="1:17">
      <c r="J8" s="1" t="s">
        <v>89</v>
      </c>
      <c r="K8" s="15">
        <v>204.37</v>
      </c>
      <c r="L8" s="16">
        <v>2.282168059656664E-2</v>
      </c>
      <c r="M8" s="16">
        <v>5.416000412647648E-2</v>
      </c>
    </row>
    <row r="9" spans="1:17">
      <c r="A9" s="17" t="s">
        <v>3</v>
      </c>
      <c r="D9" s="18">
        <v>216.39619074999999</v>
      </c>
      <c r="E9" s="18">
        <v>269.80577096000002</v>
      </c>
      <c r="F9" s="18">
        <v>273.46298849999999</v>
      </c>
      <c r="G9" s="18">
        <v>261.83286457666668</v>
      </c>
      <c r="H9" s="18">
        <v>275.48072748578943</v>
      </c>
      <c r="J9" s="1" t="s">
        <v>90</v>
      </c>
      <c r="K9" s="15">
        <v>1231.92</v>
      </c>
      <c r="L9" s="16">
        <v>2.9224522532457886E-2</v>
      </c>
      <c r="M9" s="16">
        <v>-0.16404622473145281</v>
      </c>
    </row>
    <row r="10" spans="1:17">
      <c r="A10" s="5" t="s">
        <v>4</v>
      </c>
      <c r="J10" s="1" t="s">
        <v>91</v>
      </c>
      <c r="K10" s="15">
        <v>1589.27</v>
      </c>
      <c r="L10" s="16">
        <v>2.3842655225284393E-2</v>
      </c>
      <c r="M10" s="16">
        <v>-0.10855896029302059</v>
      </c>
    </row>
    <row r="11" spans="1:17">
      <c r="A11" s="17" t="s">
        <v>5</v>
      </c>
      <c r="D11" s="18">
        <v>216.39619074999999</v>
      </c>
      <c r="E11" s="18">
        <v>269.80577096000002</v>
      </c>
      <c r="F11" s="18">
        <v>273.46298849999999</v>
      </c>
      <c r="G11" s="18">
        <v>261.83286457666668</v>
      </c>
      <c r="H11" s="18">
        <v>275.48072748578943</v>
      </c>
      <c r="J11" s="1" t="s">
        <v>92</v>
      </c>
      <c r="K11" s="15">
        <v>2803.32</v>
      </c>
      <c r="L11" s="16">
        <v>-1.4795706784938578E-2</v>
      </c>
      <c r="M11" s="16">
        <v>-8.1505071950931707E-2</v>
      </c>
    </row>
    <row r="12" spans="1:17">
      <c r="A12" s="1" t="s">
        <v>86</v>
      </c>
      <c r="D12" s="20">
        <v>210.77533697000001</v>
      </c>
      <c r="E12" s="20">
        <v>266.55478239000001</v>
      </c>
      <c r="F12" s="20">
        <v>271.11250094000002</v>
      </c>
      <c r="G12" s="20">
        <v>232.701011204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5.62085378</v>
      </c>
      <c r="E13" s="20">
        <v>3.2509885700000001</v>
      </c>
      <c r="F13" s="20">
        <v>2.3504875599999999</v>
      </c>
      <c r="G13" s="20">
        <v>2.9485669150000002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77006</v>
      </c>
      <c r="E20" s="21">
        <v>99664</v>
      </c>
      <c r="F20" s="21">
        <v>88712</v>
      </c>
      <c r="G20" s="21">
        <v>84973.333333333328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51.951900000000002</v>
      </c>
      <c r="D35" s="1" t="s">
        <v>98</v>
      </c>
      <c r="E35" s="22">
        <v>6.1201860000000003</v>
      </c>
      <c r="G35" s="1" t="s">
        <v>165</v>
      </c>
      <c r="H35" s="22">
        <v>-8</v>
      </c>
    </row>
    <row r="36" spans="1:8">
      <c r="A36" s="1" t="s">
        <v>115</v>
      </c>
      <c r="B36" s="22">
        <v>33.896999999999998</v>
      </c>
      <c r="D36" s="1" t="s">
        <v>166</v>
      </c>
      <c r="E36" s="22">
        <v>4.8333329999999997</v>
      </c>
      <c r="G36" s="1" t="s">
        <v>122</v>
      </c>
      <c r="H36" s="22">
        <v>-4.7210299999999998</v>
      </c>
    </row>
    <row r="37" spans="1:8">
      <c r="A37" s="1" t="s">
        <v>98</v>
      </c>
      <c r="B37" s="22">
        <v>33.221600000000002</v>
      </c>
      <c r="D37" s="1" t="s">
        <v>167</v>
      </c>
      <c r="E37" s="22">
        <v>4.2801559999999998</v>
      </c>
      <c r="G37" s="1" t="s">
        <v>168</v>
      </c>
      <c r="H37" s="22">
        <v>-3.1830240000000001</v>
      </c>
    </row>
    <row r="38" spans="1:8">
      <c r="A38" s="1" t="s">
        <v>124</v>
      </c>
      <c r="B38" s="22">
        <v>18.701899999999998</v>
      </c>
      <c r="D38" s="1" t="s">
        <v>96</v>
      </c>
      <c r="E38" s="22">
        <v>3.7786059999999999</v>
      </c>
      <c r="G38" s="1" t="s">
        <v>120</v>
      </c>
      <c r="H38" s="22">
        <v>-1.2106539999999999</v>
      </c>
    </row>
    <row r="39" spans="1:8">
      <c r="A39" s="1" t="s">
        <v>109</v>
      </c>
      <c r="B39" s="22">
        <v>15.1967</v>
      </c>
      <c r="D39" s="1" t="s">
        <v>123</v>
      </c>
      <c r="E39" s="22">
        <v>2.9958680000000002</v>
      </c>
      <c r="G39" s="1" t="s">
        <v>117</v>
      </c>
      <c r="H39" s="22">
        <v>-0.95238100000000003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44694</v>
      </c>
      <c r="E6" s="12">
        <v>44693</v>
      </c>
      <c r="F6" s="12">
        <v>44692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5705.12</v>
      </c>
      <c r="L7" s="16">
        <v>8.8112192301368353E-3</v>
      </c>
      <c r="M7" s="16">
        <v>2.4354158736542786E-2</v>
      </c>
    </row>
    <row r="8" spans="1:13">
      <c r="J8" s="1" t="s">
        <v>81</v>
      </c>
      <c r="K8" s="15">
        <v>4189.63</v>
      </c>
      <c r="L8" s="16">
        <v>7.4204632619740973E-3</v>
      </c>
      <c r="M8" s="16">
        <v>1.3025252259701858E-3</v>
      </c>
    </row>
    <row r="9" spans="1:13">
      <c r="A9" s="17" t="s">
        <v>3</v>
      </c>
      <c r="D9" s="18">
        <v>107.31584665</v>
      </c>
      <c r="E9" s="18">
        <v>140.68877019999999</v>
      </c>
      <c r="F9" s="18">
        <v>145.39291412</v>
      </c>
      <c r="G9" s="18">
        <v>142.49112504499999</v>
      </c>
      <c r="H9" s="18">
        <v>158.30289091684207</v>
      </c>
      <c r="J9" s="1" t="s">
        <v>129</v>
      </c>
      <c r="K9" s="15">
        <v>15286.91</v>
      </c>
      <c r="L9" s="16">
        <v>8.8105639658426771E-3</v>
      </c>
      <c r="M9" s="16">
        <v>4.1987141910664105E-2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106.28663865</v>
      </c>
      <c r="E11" s="18">
        <v>140.10515333000001</v>
      </c>
      <c r="F11" s="18">
        <v>144.77736561</v>
      </c>
      <c r="G11" s="18">
        <v>141.75190086200001</v>
      </c>
      <c r="H11" s="18">
        <v>157.39523295052632</v>
      </c>
      <c r="K11" s="15"/>
      <c r="L11" s="16"/>
      <c r="M11" s="16"/>
    </row>
    <row r="12" spans="1:13">
      <c r="A12" s="1" t="s">
        <v>130</v>
      </c>
      <c r="D12" s="20">
        <v>106.05799256</v>
      </c>
      <c r="E12" s="20">
        <v>139.88144899</v>
      </c>
      <c r="F12" s="20">
        <v>144.41488572</v>
      </c>
      <c r="G12" s="20">
        <v>141.40460082500002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1.0292079999999999</v>
      </c>
      <c r="E19" s="18">
        <v>0.58361686999999995</v>
      </c>
      <c r="F19" s="18">
        <v>0.61554850999999999</v>
      </c>
      <c r="G19" s="18">
        <v>0.73922418299999992</v>
      </c>
      <c r="H19" s="18">
        <v>0.90765796631578943</v>
      </c>
    </row>
    <row r="20" spans="1:8">
      <c r="A20" s="1" t="s">
        <v>12</v>
      </c>
      <c r="D20" s="20">
        <v>0.28280189999999999</v>
      </c>
      <c r="E20" s="20">
        <v>0.1225551</v>
      </c>
      <c r="F20" s="20">
        <v>0.51872439999999997</v>
      </c>
      <c r="G20" s="20">
        <v>0.39459452699999997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36438</v>
      </c>
      <c r="E22" s="21">
        <v>48466</v>
      </c>
      <c r="F22" s="21">
        <v>49254</v>
      </c>
      <c r="G22" s="21">
        <v>48154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24.869700000000002</v>
      </c>
      <c r="D31" s="1" t="s">
        <v>169</v>
      </c>
      <c r="E31" s="22">
        <v>6.1224489999999996</v>
      </c>
      <c r="G31" s="1" t="s">
        <v>170</v>
      </c>
      <c r="H31" s="22">
        <v>-2.5641029999999998</v>
      </c>
    </row>
    <row r="32" spans="1:8">
      <c r="A32" s="1" t="s">
        <v>78</v>
      </c>
      <c r="B32" s="22">
        <v>23.574000000000002</v>
      </c>
      <c r="D32" s="1" t="s">
        <v>171</v>
      </c>
      <c r="E32" s="22">
        <v>5.4838709999999997</v>
      </c>
      <c r="G32" s="1" t="s">
        <v>126</v>
      </c>
      <c r="H32" s="22">
        <v>-1.020408</v>
      </c>
    </row>
    <row r="33" spans="1:8">
      <c r="A33" s="1" t="s">
        <v>79</v>
      </c>
      <c r="B33" s="22">
        <v>15.0527</v>
      </c>
      <c r="D33" s="1" t="s">
        <v>172</v>
      </c>
      <c r="E33" s="22">
        <v>2.8460540000000001</v>
      </c>
      <c r="G33" s="1" t="s">
        <v>173</v>
      </c>
      <c r="H33" s="22">
        <v>-0.91463399999999995</v>
      </c>
    </row>
    <row r="34" spans="1:8">
      <c r="A34" s="1" t="s">
        <v>97</v>
      </c>
      <c r="B34" s="22">
        <v>11.0067</v>
      </c>
      <c r="D34" s="1" t="s">
        <v>97</v>
      </c>
      <c r="E34" s="22">
        <v>2.8397570000000001</v>
      </c>
      <c r="G34" s="1" t="s">
        <v>174</v>
      </c>
      <c r="H34" s="22">
        <v>-0.52631600000000001</v>
      </c>
    </row>
    <row r="35" spans="1:8">
      <c r="A35" s="1" t="s">
        <v>173</v>
      </c>
      <c r="B35" s="22">
        <v>7.6882000000000001</v>
      </c>
      <c r="D35" s="1" t="s">
        <v>175</v>
      </c>
      <c r="E35" s="22">
        <v>2.2312370000000001</v>
      </c>
      <c r="G35" s="1" t="s">
        <v>125</v>
      </c>
      <c r="H35" s="22">
        <v>-0.45454499999999998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44694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44694</v>
      </c>
      <c r="E6" s="12">
        <v>44693</v>
      </c>
      <c r="F6" s="12">
        <v>44692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569.74</v>
      </c>
      <c r="L7" s="19">
        <v>2.2909260655678887E-2</v>
      </c>
      <c r="M7" s="19">
        <v>1.1127477949136599E-2</v>
      </c>
    </row>
    <row r="8" spans="1:13">
      <c r="H8" s="26"/>
      <c r="J8" s="1" t="s">
        <v>103</v>
      </c>
      <c r="K8" s="15">
        <v>1109.57</v>
      </c>
      <c r="L8" s="19">
        <v>2.2918568096541803E-2</v>
      </c>
      <c r="M8" s="19">
        <v>3.8310734304670246E-2</v>
      </c>
    </row>
    <row r="9" spans="1:13">
      <c r="A9" s="17" t="s">
        <v>3</v>
      </c>
      <c r="D9" s="18">
        <v>1042.2913211299999</v>
      </c>
      <c r="E9" s="18">
        <v>1010.25505357</v>
      </c>
      <c r="F9" s="18">
        <v>1215.5455658999999</v>
      </c>
      <c r="G9" s="18">
        <v>1128.3182917049999</v>
      </c>
      <c r="H9" s="27">
        <v>968.24688623631585</v>
      </c>
      <c r="J9" s="1" t="s">
        <v>107</v>
      </c>
      <c r="K9" s="15">
        <v>1214.73</v>
      </c>
      <c r="L9" s="19">
        <v>2.3602871781043477E-2</v>
      </c>
      <c r="M9" s="19">
        <v>1.1070141414813994E-2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821.95114419000004</v>
      </c>
      <c r="E11" s="18">
        <v>845.23287266</v>
      </c>
      <c r="F11" s="18">
        <v>818.42192906000002</v>
      </c>
      <c r="G11" s="18">
        <v>812.95660683500012</v>
      </c>
      <c r="H11" s="27">
        <v>686.42099062105262</v>
      </c>
      <c r="K11" s="15"/>
      <c r="L11" s="16"/>
      <c r="M11" s="16"/>
    </row>
    <row r="12" spans="1:13" hidden="1">
      <c r="A12" s="1" t="s">
        <v>101</v>
      </c>
      <c r="D12" s="20">
        <v>106.05799256</v>
      </c>
      <c r="E12" s="20">
        <v>139.88144899</v>
      </c>
      <c r="F12" s="20">
        <v>144.41488572</v>
      </c>
      <c r="G12" s="20">
        <v>141.40460082500002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0.62196174999999998</v>
      </c>
      <c r="E15" s="18">
        <v>0.42251724000000002</v>
      </c>
      <c r="F15" s="18">
        <v>0.39034645000000001</v>
      </c>
      <c r="G15" s="18">
        <v>0.59286187599999995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219.71821519</v>
      </c>
      <c r="E19" s="18">
        <v>164.59966367000001</v>
      </c>
      <c r="F19" s="18">
        <v>396.73329038999998</v>
      </c>
      <c r="G19" s="18">
        <v>314.76882299400006</v>
      </c>
      <c r="H19" s="27">
        <v>281.2054982031579</v>
      </c>
    </row>
    <row r="20" spans="1:8">
      <c r="A20" s="1" t="s">
        <v>12</v>
      </c>
      <c r="D20" s="20">
        <v>0</v>
      </c>
      <c r="E20" s="20">
        <v>4.85621159</v>
      </c>
      <c r="F20" s="20">
        <v>80.140801300000007</v>
      </c>
      <c r="G20" s="20">
        <v>52.549226793000003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442288</v>
      </c>
      <c r="E22" s="21">
        <v>430404</v>
      </c>
      <c r="F22" s="21">
        <v>413150</v>
      </c>
      <c r="G22" s="21">
        <v>399671.2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121.9525</v>
      </c>
      <c r="D31" s="1" t="s">
        <v>176</v>
      </c>
      <c r="E31" s="22">
        <v>31.339713</v>
      </c>
      <c r="G31" s="1" t="s">
        <v>177</v>
      </c>
      <c r="H31" s="22">
        <v>-18.584071000000002</v>
      </c>
    </row>
    <row r="32" spans="1:8">
      <c r="A32" s="1" t="s">
        <v>178</v>
      </c>
      <c r="B32" s="22">
        <v>42.668900000000001</v>
      </c>
      <c r="D32" s="1" t="s">
        <v>179</v>
      </c>
      <c r="E32" s="22">
        <v>28.717949000000001</v>
      </c>
      <c r="G32" s="1" t="s">
        <v>180</v>
      </c>
      <c r="H32" s="22">
        <v>-9.1799269999999993</v>
      </c>
    </row>
    <row r="33" spans="1:8">
      <c r="A33" s="1" t="s">
        <v>112</v>
      </c>
      <c r="B33" s="22">
        <v>39.892899999999997</v>
      </c>
      <c r="D33" s="1" t="s">
        <v>181</v>
      </c>
      <c r="E33" s="22">
        <v>16.911764999999999</v>
      </c>
      <c r="G33" s="1" t="s">
        <v>182</v>
      </c>
      <c r="H33" s="22">
        <v>-8.3750889999999991</v>
      </c>
    </row>
    <row r="34" spans="1:8">
      <c r="A34" s="1" t="s">
        <v>118</v>
      </c>
      <c r="B34" s="22">
        <v>31.542300000000001</v>
      </c>
      <c r="D34" s="1" t="s">
        <v>183</v>
      </c>
      <c r="E34" s="22">
        <v>14.716006999999999</v>
      </c>
      <c r="G34" s="1" t="s">
        <v>127</v>
      </c>
      <c r="H34" s="22">
        <v>-7.4889869999999998</v>
      </c>
    </row>
    <row r="35" spans="1:8">
      <c r="A35" s="1" t="s">
        <v>184</v>
      </c>
      <c r="B35" s="22">
        <v>29.493099999999998</v>
      </c>
      <c r="D35" s="1" t="s">
        <v>185</v>
      </c>
      <c r="E35" s="22">
        <v>14.388922000000001</v>
      </c>
      <c r="G35" s="1" t="s">
        <v>186</v>
      </c>
      <c r="H35" s="22">
        <v>-6.8203649999999998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2022-05-16T06:04:21Z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