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D14F21D-7B01-49F7-B0AF-ABE70A1F7623}" xr6:coauthVersionLast="47" xr6:coauthVersionMax="47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<sst xmlns="http://schemas.openxmlformats.org/spreadsheetml/2006/main" count="415" uniqueCount="190">
  <si>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</si>
  <si>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</si>
  <si>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</si>
  <si>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</si>
  <si>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</si>
  <si>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</si>
  <si>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</si>
  <si>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</si>
  <si>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</si>
  <si>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</si>
  <si>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</si>
  <si>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</si>
  <si>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</si>
  <si>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</si>
  <si>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</si>
  <si>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</si>
  <si>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</si>
  <si>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</si>
  <si>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</si>
  <si>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</si>
  <si>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</si>
  <si>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</si>
  <si>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</si>
  <si>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</si>
  <si>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</si>
  <si>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</si>
  <si>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</si>
  <si>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</si>
  <si>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</si>
  <si>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</si>
  <si>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</si>
  <si>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</si>
  <si>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</si>
  <si>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</si>
  <si>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</si>
  <si>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</si>
  <si>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</si>
  <si>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</si>
  <si>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</si>
  <si>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</si>
  <si>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</si>
  <si>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</si>
  <si>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</si>
  <si>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</si>
  <si>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</si>
  <si>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</si>
  <si>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</si>
  <si>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</si>
  <si>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</si>
  <si>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</si>
  <si>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</si>
  <si>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</si>
  <si>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</si>
  <si>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</si>
  <si>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</si>
  <si>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</si>
  <si>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</si>
  <si>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</si>
  <si>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</si>
  <si>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</si>
  <si>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</si>
  <si>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</si>
  <si>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</si>
  <si>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</si>
  <si>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</si>
  <si>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</si>
  <si>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</si>
  <si>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</si>
  <si>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</si>
  <si>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</si>
  <si>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</si>
  <si>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</si>
  <si>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</si>
  <si>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</si>
  <si>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</si>
  <si>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</si>
  <si>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</si>
  <si>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</si>
  <si>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</si>
  <si>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</si>
  <si>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</si>
  <si>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</si>
  <si>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</si>
  <si>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</si>
  <si>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</si>
  <si>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</si>
  <si>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</si>
  <si>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</si>
  <si>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</si>
  <si>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</si>
  <si>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</si>
  <si>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</si>
  <si>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</si>
  <si>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</si>
  <si>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</si>
  <si>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</si>
  <si>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</si>
  <si>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</si>
  <si>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</si>
  <si>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</si>
  <si>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</si>
  <si>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</si>
  <si>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</si>
  <si>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</si>
  <si>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</si>
  <si>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</si>
  <si>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</si>
  <si>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</si>
  <si>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</si>
  <si>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</si>
  <si>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</si>
  <si>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</si>
  <si>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</si>
  <si>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</si>
  <si>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</si>
  <si>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</si>
  <si>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</si>
  <si>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</si>
  <si>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</si>
  <si>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FASTNED</t>
  </si>
  <si>
    <t>BANK OF IRELAND GP</t>
  </si>
  <si>
    <t>DNB BANK</t>
  </si>
  <si>
    <t>AIRBUS</t>
  </si>
  <si>
    <t>CORE LABORATORIES</t>
  </si>
  <si>
    <t>ARCELORMITTAL SA</t>
  </si>
  <si>
    <t>UMICORE</t>
  </si>
  <si>
    <t>HEALTHBEACON SHA</t>
  </si>
  <si>
    <t>ORMONDE MINING PLC</t>
  </si>
  <si>
    <t>KERRY GROUP PLC</t>
  </si>
  <si>
    <t>IMPRESA,SGPS</t>
  </si>
  <si>
    <t>NOVABASE,SGPS</t>
  </si>
  <si>
    <t>PROSAFE</t>
  </si>
  <si>
    <t>PSI</t>
  </si>
  <si>
    <t>PSI TR</t>
  </si>
  <si>
    <t xml:space="preserve">      PSI shares</t>
  </si>
  <si>
    <t>JUST EAT TAKEAWAY</t>
  </si>
  <si>
    <t>UBISOFT ENTERTAIN</t>
  </si>
  <si>
    <t>KLEPIERRE</t>
  </si>
  <si>
    <t>TOQUES BLANCHES</t>
  </si>
  <si>
    <t>PCAS</t>
  </si>
  <si>
    <t>SPINEWAY</t>
  </si>
  <si>
    <t>NFTY</t>
  </si>
  <si>
    <t>AUGROS COSMETICS</t>
  </si>
  <si>
    <t>BENETEAU</t>
  </si>
  <si>
    <t>SCHNEIDER ELECTRIC</t>
  </si>
  <si>
    <t>ARCURE</t>
  </si>
  <si>
    <t>CBI</t>
  </si>
  <si>
    <t>CHARGEURS</t>
  </si>
  <si>
    <t>ACHETER-LOUER.FR</t>
  </si>
  <si>
    <t>NEPI ROCKCASTLE</t>
  </si>
  <si>
    <t>ENVIPCO</t>
  </si>
  <si>
    <t>EBUSCO HOLDING</t>
  </si>
  <si>
    <t>VEON</t>
  </si>
  <si>
    <t>REINET INVESTMENTS</t>
  </si>
  <si>
    <t>MAJOREL GROUP LUX</t>
  </si>
  <si>
    <t>OCI</t>
  </si>
  <si>
    <t>AZELIS GROUP</t>
  </si>
  <si>
    <t>NYRSTAR</t>
  </si>
  <si>
    <t>SPADEL</t>
  </si>
  <si>
    <t>MDXHEALTH</t>
  </si>
  <si>
    <t>AGEAS</t>
  </si>
  <si>
    <t>TEXAF</t>
  </si>
  <si>
    <t>VGP</t>
  </si>
  <si>
    <t>ECONOCOM GROUP</t>
  </si>
  <si>
    <t>OXURION</t>
  </si>
  <si>
    <t>IBA</t>
  </si>
  <si>
    <t>SMARTPHOTO GROUP</t>
  </si>
  <si>
    <t>AIB GROUP PLC</t>
  </si>
  <si>
    <t>UNIPHAR PLC</t>
  </si>
  <si>
    <t>MINCON GROUP PLC</t>
  </si>
  <si>
    <t>HAMMERSON PLC</t>
  </si>
  <si>
    <t>IRISH RES. PROP.</t>
  </si>
  <si>
    <t>TOYOTA CAETANO</t>
  </si>
  <si>
    <t>IMOB.C GRAO PARA</t>
  </si>
  <si>
    <t>FUT.CLUBE PORTO</t>
  </si>
  <si>
    <t>SONAE</t>
  </si>
  <si>
    <t>NOS, SGPS</t>
  </si>
  <si>
    <t>CORTICEIRA AMORIM</t>
  </si>
  <si>
    <t>ALTRI SGPS</t>
  </si>
  <si>
    <t>INAPA-INV.P.GESTAO</t>
  </si>
  <si>
    <t>POLIGHT</t>
  </si>
  <si>
    <t>HAVILA SHIPPING</t>
  </si>
  <si>
    <t>VEIDEKKE</t>
  </si>
  <si>
    <t>MOWI</t>
  </si>
  <si>
    <t>SIEM OFFSHORE</t>
  </si>
  <si>
    <t>PGS</t>
  </si>
  <si>
    <t>SOLSTAD OFFSHORE</t>
  </si>
  <si>
    <t>AINMT</t>
  </si>
  <si>
    <t>GC RIEBER SHIPPING</t>
  </si>
  <si>
    <t>INTEROIL EXPL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</si>
</sst>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10549.74522234</c:v>
                </c:pt>
                <c:pt idx="1">
                  <c:v>10807.96658667</c:v>
                </c:pt>
                <c:pt idx="2">
                  <c:v>9838.6566648700009</c:v>
                </c:pt>
                <c:pt idx="3">
                  <c:v>9709.6104407211114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99664</c:v>
                </c:pt>
                <c:pt idx="1">
                  <c:v>88712</c:v>
                </c:pt>
                <c:pt idx="2">
                  <c:v>84540</c:v>
                </c:pt>
                <c:pt idx="3">
                  <c:v>85969.25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140.68877019999999</c:v>
                </c:pt>
                <c:pt idx="1">
                  <c:v>145.39291412</c:v>
                </c:pt>
                <c:pt idx="2">
                  <c:v>151.21049063000001</c:v>
                </c:pt>
                <c:pt idx="3">
                  <c:v>146.3994893111111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48466</c:v>
                </c:pt>
                <c:pt idx="1">
                  <c:v>49254</c:v>
                </c:pt>
                <c:pt idx="2">
                  <c:v>45872</c:v>
                </c:pt>
                <c:pt idx="3">
                  <c:v>49455.777777777781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1010.25505357</c:v>
                </c:pt>
                <c:pt idx="1">
                  <c:v>1215.5455658999999</c:v>
                </c:pt>
                <c:pt idx="2">
                  <c:v>1441.7136845699999</c:v>
                </c:pt>
                <c:pt idx="3">
                  <c:v>1137.8768439911109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430404</c:v>
                </c:pt>
                <c:pt idx="1">
                  <c:v>413150</c:v>
                </c:pt>
                <c:pt idx="2">
                  <c:v>439686</c:v>
                </c:pt>
                <c:pt idx="3">
                  <c:v>394936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3463736</c:v>
                </c:pt>
                <c:pt idx="1">
                  <c:v>3406468</c:v>
                </c:pt>
                <c:pt idx="2">
                  <c:v>3163882</c:v>
                </c:pt>
                <c:pt idx="3">
                  <c:v>3103004.222222222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5600.7423118300003</c:v>
                </c:pt>
                <c:pt idx="1">
                  <c:v>5583.2220722100001</c:v>
                </c:pt>
                <c:pt idx="2">
                  <c:v>4733.6497627700001</c:v>
                </c:pt>
                <c:pt idx="3">
                  <c:v>4949.0225604877778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1748806</c:v>
                </c:pt>
                <c:pt idx="1">
                  <c:v>1718258</c:v>
                </c:pt>
                <c:pt idx="2">
                  <c:v>1518482</c:v>
                </c:pt>
                <c:pt idx="3">
                  <c:v>1544846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3130.6999843600001</c:v>
                </c:pt>
                <c:pt idx="1">
                  <c:v>3171.5668530900002</c:v>
                </c:pt>
                <c:pt idx="2">
                  <c:v>2842.0253654100002</c:v>
                </c:pt>
                <c:pt idx="3">
                  <c:v>2803.2216833444445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963230</c:v>
                </c:pt>
                <c:pt idx="1">
                  <c:v>967592</c:v>
                </c:pt>
                <c:pt idx="2">
                  <c:v>903028</c:v>
                </c:pt>
                <c:pt idx="3">
                  <c:v>869140.88888888888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397.55333142000001</c:v>
                </c:pt>
                <c:pt idx="1">
                  <c:v>418.77619284999997</c:v>
                </c:pt>
                <c:pt idx="2">
                  <c:v>431.96640975999998</c:v>
                </c:pt>
                <c:pt idx="3">
                  <c:v>435.30102020444446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173166</c:v>
                </c:pt>
                <c:pt idx="1">
                  <c:v>169502</c:v>
                </c:pt>
                <c:pt idx="2">
                  <c:v>172274</c:v>
                </c:pt>
                <c:pt idx="3">
                  <c:v>168208.44444444444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269.80577096000002</c:v>
                </c:pt>
                <c:pt idx="1">
                  <c:v>273.46298849999999</c:v>
                </c:pt>
                <c:pt idx="2">
                  <c:v>238.09095173</c:v>
                </c:pt>
                <c:pt idx="3">
                  <c:v>267.51244880499996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44693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44693</v>
      </c>
      <c r="E6" s="12">
        <v>44692</v>
      </c>
      <c r="F6" s="12">
        <v>44691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675.09</v>
      </c>
      <c r="M7" s="16">
        <v>-1.1146916654460215E-2</v>
      </c>
      <c r="N7" s="16">
        <v>-0.15394834133319957</v>
      </c>
    </row>
    <row r="8" spans="1:15">
      <c r="K8" s="1" t="s">
        <v>24</v>
      </c>
      <c r="L8" s="15">
        <v>3930.21</v>
      </c>
      <c r="M8" s="16">
        <v>-7.0964808124700518E-3</v>
      </c>
      <c r="N8" s="16">
        <v>-8.8150064382910065E-2</v>
      </c>
    </row>
    <row r="9" spans="1:15">
      <c r="A9" s="17" t="s">
        <v>3</v>
      </c>
      <c r="D9" s="18">
        <v>10549.74522234</v>
      </c>
      <c r="E9" s="18">
        <v>10807.96658667</v>
      </c>
      <c r="F9" s="18">
        <v>9838.6566648700009</v>
      </c>
      <c r="G9" s="18">
        <v>9709.6104407211114</v>
      </c>
      <c r="H9" s="18">
        <v>9311.3537539631598</v>
      </c>
      <c r="K9" s="1" t="s">
        <v>25</v>
      </c>
      <c r="L9" s="15">
        <v>6206.26</v>
      </c>
      <c r="M9" s="16">
        <v>-1.0123242946665889E-2</v>
      </c>
      <c r="N9" s="16">
        <v>-0.13235929389363665</v>
      </c>
    </row>
    <row r="10" spans="1:15">
      <c r="A10" s="5" t="s">
        <v>4</v>
      </c>
      <c r="K10" s="1" t="s">
        <v>132</v>
      </c>
      <c r="L10" s="15">
        <v>5655.29</v>
      </c>
      <c r="M10" s="16">
        <v>-2.325922804302627E-2</v>
      </c>
      <c r="N10" s="16">
        <v>1.5407183435437455E-2</v>
      </c>
    </row>
    <row r="11" spans="1:15">
      <c r="A11" s="17" t="s">
        <v>5</v>
      </c>
      <c r="D11" s="18">
        <v>9853.8187892499991</v>
      </c>
      <c r="E11" s="18">
        <v>10016.19533142</v>
      </c>
      <c r="F11" s="18">
        <v>8764.5126242599999</v>
      </c>
      <c r="G11" s="18">
        <v>8985.2363584955547</v>
      </c>
      <c r="H11" s="18">
        <v>8664.4461500789475</v>
      </c>
      <c r="K11" s="1" t="s">
        <v>107</v>
      </c>
      <c r="L11" s="15">
        <v>1186.72</v>
      </c>
      <c r="M11" s="19">
        <v>-5.4891181375547049E-3</v>
      </c>
      <c r="N11" s="19">
        <v>-1.224374287307628E-2</v>
      </c>
    </row>
    <row r="12" spans="1:15">
      <c r="A12" s="1" t="s">
        <v>6</v>
      </c>
      <c r="D12" s="20">
        <v>7729.9734125200002</v>
      </c>
      <c r="E12" s="20">
        <v>7824.06098432</v>
      </c>
      <c r="F12" s="20">
        <v>6779.83355785</v>
      </c>
      <c r="G12" s="20">
        <v>6998.2023885599992</v>
      </c>
      <c r="H12" s="20">
        <v>6809.6291270299998</v>
      </c>
    </row>
    <row r="13" spans="1:15">
      <c r="A13" s="1" t="s">
        <v>7</v>
      </c>
      <c r="D13" s="20">
        <v>1287.5642005699999</v>
      </c>
      <c r="E13" s="20">
        <v>1303.22561769</v>
      </c>
      <c r="F13" s="20">
        <v>1169.1122592300001</v>
      </c>
      <c r="G13" s="20">
        <v>1182.803734581111</v>
      </c>
      <c r="H13" s="20">
        <v>1085.7923937278947</v>
      </c>
      <c r="K13" s="1" t="s">
        <v>26</v>
      </c>
      <c r="L13" s="15">
        <v>1182.8499999999999</v>
      </c>
      <c r="M13" s="16">
        <v>-1.0870928628172405E-2</v>
      </c>
      <c r="N13" s="16">
        <v>-0.13133679471832804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3103.7</v>
      </c>
      <c r="M14" s="16">
        <v>-1.0182961637693277E-2</v>
      </c>
      <c r="N14" s="16">
        <v>-0.10510548608367964</v>
      </c>
    </row>
    <row r="15" spans="1:15">
      <c r="A15" s="17" t="s">
        <v>8</v>
      </c>
      <c r="D15" s="18">
        <v>469.18504557</v>
      </c>
      <c r="E15" s="18">
        <v>344.98634457000003</v>
      </c>
      <c r="F15" s="18">
        <v>409.37660512000002</v>
      </c>
      <c r="G15" s="18">
        <v>349.32071263000012</v>
      </c>
      <c r="H15" s="18">
        <v>318.7455643405263</v>
      </c>
    </row>
    <row r="16" spans="1:15">
      <c r="A16" s="17" t="s">
        <v>9</v>
      </c>
      <c r="D16" s="18">
        <v>25.53619453</v>
      </c>
      <c r="E16" s="18">
        <v>21.359532420000001</v>
      </c>
      <c r="F16" s="18">
        <v>25.737008400000001</v>
      </c>
      <c r="G16" s="18">
        <v>20.014756361111111</v>
      </c>
      <c r="H16" s="18">
        <v>16.382406666315784</v>
      </c>
    </row>
    <row r="17" spans="1:8">
      <c r="A17" s="17" t="s">
        <v>10</v>
      </c>
      <c r="D17" s="18">
        <v>27.734114340000001</v>
      </c>
      <c r="E17" s="18">
        <v>15.854766939999999</v>
      </c>
      <c r="F17" s="18">
        <v>14.95623475</v>
      </c>
      <c r="G17" s="18">
        <v>17.794921045555551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173.47107865000001</v>
      </c>
      <c r="E19" s="18">
        <v>409.57061132000001</v>
      </c>
      <c r="F19" s="18">
        <v>624.07419233999997</v>
      </c>
      <c r="G19" s="18">
        <v>337.24369218888887</v>
      </c>
      <c r="H19" s="18">
        <v>292.04901533052629</v>
      </c>
    </row>
    <row r="20" spans="1:8">
      <c r="A20" s="1" t="s">
        <v>12</v>
      </c>
      <c r="D20" s="20">
        <v>5.5193856700000001</v>
      </c>
      <c r="E20" s="20">
        <v>81.673913220000003</v>
      </c>
      <c r="F20" s="20">
        <v>52.262910609999999</v>
      </c>
      <c r="G20" s="20">
        <v>59.41932675333333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3463736</v>
      </c>
      <c r="E22" s="21">
        <v>3406468</v>
      </c>
      <c r="F22" s="21">
        <v>3163882</v>
      </c>
      <c r="G22" s="21">
        <v>3103004.222222222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475.52769999999998</v>
      </c>
      <c r="F30" s="1" t="s">
        <v>135</v>
      </c>
      <c r="G30" s="22">
        <v>100.983</v>
      </c>
    </row>
    <row r="31" spans="1:8">
      <c r="B31" s="1" t="s">
        <v>112</v>
      </c>
      <c r="C31" s="22">
        <v>386.30099999999999</v>
      </c>
      <c r="F31" s="1" t="s">
        <v>136</v>
      </c>
      <c r="G31" s="22">
        <v>62.059899999999999</v>
      </c>
    </row>
    <row r="32" spans="1:8">
      <c r="B32" s="1" t="s">
        <v>93</v>
      </c>
      <c r="C32" s="22">
        <v>365.93150000000003</v>
      </c>
      <c r="F32" s="1" t="s">
        <v>109</v>
      </c>
      <c r="G32" s="22">
        <v>45.311100000000003</v>
      </c>
    </row>
    <row r="33" spans="2:7">
      <c r="B33" s="1" t="s">
        <v>118</v>
      </c>
      <c r="C33" s="22">
        <v>343.20229999999998</v>
      </c>
      <c r="F33" s="1" t="s">
        <v>117</v>
      </c>
      <c r="G33" s="22">
        <v>44.326799999999999</v>
      </c>
    </row>
    <row r="34" spans="2:7">
      <c r="B34" s="1" t="s">
        <v>113</v>
      </c>
      <c r="C34" s="22">
        <v>241.9528</v>
      </c>
      <c r="F34" s="1" t="s">
        <v>137</v>
      </c>
      <c r="G34" s="22">
        <v>31.2499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44693</v>
      </c>
      <c r="E6" s="12">
        <v>44692</v>
      </c>
      <c r="F6" s="12">
        <v>44691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6206.26</v>
      </c>
      <c r="L7" s="16">
        <v>-1.0123242946665889E-2</v>
      </c>
      <c r="M7" s="16">
        <v>-0.13235929389363665</v>
      </c>
    </row>
    <row r="8" spans="1:13">
      <c r="J8" s="1" t="s">
        <v>39</v>
      </c>
      <c r="K8" s="15">
        <v>10792.26</v>
      </c>
      <c r="L8" s="16">
        <v>-1.3180742126529643E-2</v>
      </c>
      <c r="M8" s="16">
        <v>-0.16108726441127497</v>
      </c>
    </row>
    <row r="9" spans="1:13">
      <c r="A9" s="17" t="s">
        <v>3</v>
      </c>
      <c r="D9" s="18">
        <v>5600.7423118300003</v>
      </c>
      <c r="E9" s="18">
        <v>5583.2220722100001</v>
      </c>
      <c r="F9" s="18">
        <v>4733.6497627700001</v>
      </c>
      <c r="G9" s="18">
        <v>4949.0225604877778</v>
      </c>
      <c r="H9" s="18">
        <v>4785.1411592026316</v>
      </c>
      <c r="J9" s="1" t="s">
        <v>40</v>
      </c>
      <c r="K9" s="15">
        <v>6757.88</v>
      </c>
      <c r="L9" s="16">
        <v>-1.0341949183568899E-2</v>
      </c>
      <c r="M9" s="16">
        <v>-0.13431210665136295</v>
      </c>
    </row>
    <row r="10" spans="1:13">
      <c r="A10" s="5" t="s">
        <v>4</v>
      </c>
      <c r="J10" s="1" t="s">
        <v>15</v>
      </c>
      <c r="K10" s="15">
        <v>4820.82</v>
      </c>
      <c r="L10" s="16">
        <v>-1.0078235692724702E-2</v>
      </c>
      <c r="M10" s="16">
        <v>-0.13070714502098946</v>
      </c>
    </row>
    <row r="11" spans="1:13">
      <c r="A11" s="17" t="s">
        <v>5</v>
      </c>
      <c r="D11" s="18">
        <v>5266.34518192</v>
      </c>
      <c r="E11" s="18">
        <v>5326.84195851</v>
      </c>
      <c r="F11" s="18">
        <v>4415.2209598600002</v>
      </c>
      <c r="G11" s="18">
        <v>4687.5703856055552</v>
      </c>
      <c r="H11" s="18">
        <v>4534.6399633800002</v>
      </c>
      <c r="J11" s="1" t="s">
        <v>41</v>
      </c>
      <c r="K11" s="15">
        <v>14304.43</v>
      </c>
      <c r="L11" s="16">
        <v>-6.2289453518770133E-3</v>
      </c>
      <c r="M11" s="16">
        <v>-7.8067971107993017E-2</v>
      </c>
    </row>
    <row r="12" spans="1:13">
      <c r="A12" s="1" t="s">
        <v>37</v>
      </c>
      <c r="D12" s="20">
        <v>4592.5430726599998</v>
      </c>
      <c r="E12" s="20">
        <v>4614.7311602899999</v>
      </c>
      <c r="F12" s="20">
        <v>3830.7887400899999</v>
      </c>
      <c r="G12" s="20">
        <v>4037.3713031766674</v>
      </c>
      <c r="H12" s="20">
        <v>3856.4676054626316</v>
      </c>
      <c r="J12" s="1" t="s">
        <v>42</v>
      </c>
      <c r="K12" s="15">
        <v>12561.7</v>
      </c>
      <c r="L12" s="16">
        <v>-7.1670310249928315E-3</v>
      </c>
      <c r="M12" s="16">
        <v>-0.15654342407769495</v>
      </c>
    </row>
    <row r="13" spans="1:13">
      <c r="A13" s="1" t="s">
        <v>38</v>
      </c>
      <c r="D13" s="20">
        <v>5476.9287251799997</v>
      </c>
      <c r="E13" s="20">
        <v>5534.2591690199997</v>
      </c>
      <c r="F13" s="20">
        <v>4614.6306780799996</v>
      </c>
      <c r="G13" s="20">
        <v>4878.9629091666666</v>
      </c>
      <c r="H13" s="20">
        <v>4687.4016281321046</v>
      </c>
      <c r="J13" s="1" t="s">
        <v>43</v>
      </c>
      <c r="K13" s="15">
        <v>14094.85</v>
      </c>
      <c r="L13" s="16">
        <v>-6.3749182250897318E-3</v>
      </c>
      <c r="M13" s="16">
        <v>-9.160952779304854E-2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4728.3500000000004</v>
      </c>
      <c r="L14" s="16">
        <v>-1.0043296931528722E-2</v>
      </c>
      <c r="M14" s="16">
        <v>-0.13104483756078367</v>
      </c>
    </row>
    <row r="15" spans="1:13">
      <c r="A15" s="17" t="s">
        <v>8</v>
      </c>
      <c r="D15" s="18">
        <v>278.54380472000003</v>
      </c>
      <c r="E15" s="18">
        <v>216.65777287</v>
      </c>
      <c r="F15" s="18">
        <v>274.21534776999999</v>
      </c>
      <c r="G15" s="18">
        <v>220.4569185888889</v>
      </c>
      <c r="H15" s="18">
        <v>209.95157233736839</v>
      </c>
    </row>
    <row r="16" spans="1:13">
      <c r="A16" s="17" t="s">
        <v>9</v>
      </c>
      <c r="D16" s="18">
        <v>25.495622269999998</v>
      </c>
      <c r="E16" s="18">
        <v>21.330733550000001</v>
      </c>
      <c r="F16" s="18">
        <v>25.69327075</v>
      </c>
      <c r="G16" s="18">
        <v>19.993790942222219</v>
      </c>
      <c r="H16" s="18">
        <v>16.348111497894738</v>
      </c>
    </row>
    <row r="17" spans="1:8">
      <c r="A17" s="17" t="s">
        <v>10</v>
      </c>
      <c r="D17" s="18">
        <v>27.41368434</v>
      </c>
      <c r="E17" s="18">
        <v>15.854766939999999</v>
      </c>
      <c r="F17" s="18">
        <v>14.851154749999999</v>
      </c>
      <c r="G17" s="18">
        <v>17.747642156666664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2.9440185799999998</v>
      </c>
      <c r="E19" s="18">
        <v>2.5368403399999999</v>
      </c>
      <c r="F19" s="18">
        <v>3.6690296400000002</v>
      </c>
      <c r="G19" s="18">
        <v>3.2538231944444451</v>
      </c>
      <c r="H19" s="18">
        <v>4.4816628615789478</v>
      </c>
    </row>
    <row r="20" spans="1:8">
      <c r="A20" s="1" t="s">
        <v>12</v>
      </c>
      <c r="D20" s="20">
        <v>0.28675502000000003</v>
      </c>
      <c r="E20" s="20">
        <v>7.4934100000000003E-2</v>
      </c>
      <c r="F20" s="20">
        <v>2.210293E-2</v>
      </c>
      <c r="G20" s="20">
        <v>8.6185811111111121E-2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1748806</v>
      </c>
      <c r="E22" s="21">
        <v>1718258</v>
      </c>
      <c r="F22" s="21">
        <v>1518482</v>
      </c>
      <c r="G22" s="21">
        <v>1544846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386.30099999999999</v>
      </c>
      <c r="D31" s="1" t="s">
        <v>138</v>
      </c>
      <c r="E31" s="22">
        <v>37.984496</v>
      </c>
      <c r="G31" s="1" t="s">
        <v>139</v>
      </c>
      <c r="H31" s="22">
        <v>-13.11828</v>
      </c>
    </row>
    <row r="32" spans="1:8">
      <c r="A32" s="1" t="s">
        <v>93</v>
      </c>
      <c r="B32" s="22">
        <v>365.93150000000003</v>
      </c>
      <c r="D32" s="1" t="s">
        <v>140</v>
      </c>
      <c r="E32" s="22">
        <v>20</v>
      </c>
      <c r="G32" s="1" t="s">
        <v>141</v>
      </c>
      <c r="H32" s="22">
        <v>-13.114754</v>
      </c>
    </row>
    <row r="33" spans="1:8">
      <c r="A33" s="1" t="s">
        <v>113</v>
      </c>
      <c r="B33" s="22">
        <v>241.9528</v>
      </c>
      <c r="D33" s="1" t="s">
        <v>142</v>
      </c>
      <c r="E33" s="22">
        <v>9.7435899999999993</v>
      </c>
      <c r="G33" s="1" t="s">
        <v>143</v>
      </c>
      <c r="H33" s="22">
        <v>-12.596005999999999</v>
      </c>
    </row>
    <row r="34" spans="1:8">
      <c r="A34" s="1" t="s">
        <v>144</v>
      </c>
      <c r="B34" s="22">
        <v>205.0591</v>
      </c>
      <c r="D34" s="1" t="s">
        <v>145</v>
      </c>
      <c r="E34" s="22">
        <v>9.1428569999999993</v>
      </c>
      <c r="G34" s="1" t="s">
        <v>146</v>
      </c>
      <c r="H34" s="22">
        <v>-11.634757</v>
      </c>
    </row>
    <row r="35" spans="1:8">
      <c r="A35" s="1" t="s">
        <v>122</v>
      </c>
      <c r="B35" s="22">
        <v>202.31970000000001</v>
      </c>
      <c r="D35" s="1" t="s">
        <v>147</v>
      </c>
      <c r="E35" s="22">
        <v>8.8861840000000001</v>
      </c>
      <c r="G35" s="1" t="s">
        <v>148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44693</v>
      </c>
      <c r="E6" s="12">
        <v>44692</v>
      </c>
      <c r="F6" s="12">
        <v>44691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675.09</v>
      </c>
      <c r="L7" s="16">
        <v>-1.1146916654460215E-2</v>
      </c>
      <c r="M7" s="16">
        <v>-0.15394834133319957</v>
      </c>
    </row>
    <row r="8" spans="1:13">
      <c r="J8" s="1" t="s">
        <v>18</v>
      </c>
      <c r="K8" s="15">
        <v>985.92</v>
      </c>
      <c r="L8" s="16">
        <v>-2.4485500940972793E-3</v>
      </c>
      <c r="M8" s="16">
        <v>-8.8099003856932812E-2</v>
      </c>
    </row>
    <row r="9" spans="1:13">
      <c r="A9" s="17" t="s">
        <v>3</v>
      </c>
      <c r="D9" s="18">
        <v>3130.6999843600001</v>
      </c>
      <c r="E9" s="18">
        <v>3171.5668530900002</v>
      </c>
      <c r="F9" s="18">
        <v>2842.0253654100002</v>
      </c>
      <c r="G9" s="18">
        <v>2803.2216833444445</v>
      </c>
      <c r="H9" s="18">
        <v>2727.7527184189485</v>
      </c>
      <c r="J9" s="1" t="s">
        <v>20</v>
      </c>
      <c r="K9" s="15">
        <v>1322.89</v>
      </c>
      <c r="L9" s="16">
        <v>-5.6374446590848892E-3</v>
      </c>
      <c r="M9" s="16">
        <v>-5.0779960679075198E-2</v>
      </c>
    </row>
    <row r="10" spans="1:13">
      <c r="A10" s="5" t="s">
        <v>4</v>
      </c>
      <c r="J10" s="1" t="s">
        <v>19</v>
      </c>
      <c r="K10" s="15">
        <v>924.77</v>
      </c>
      <c r="L10" s="16">
        <v>-1.0178961339213033E-2</v>
      </c>
      <c r="M10" s="16">
        <v>-0.16761627017344893</v>
      </c>
    </row>
    <row r="11" spans="1:13">
      <c r="A11" s="17" t="s">
        <v>5</v>
      </c>
      <c r="D11" s="18">
        <v>2935.4905407900001</v>
      </c>
      <c r="E11" s="18">
        <v>3034.1414716200002</v>
      </c>
      <c r="F11" s="18">
        <v>2698.4752666899999</v>
      </c>
      <c r="G11" s="18">
        <v>2667.4145057555556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2593.44914724</v>
      </c>
      <c r="E12" s="20">
        <v>2663.6077075200001</v>
      </c>
      <c r="F12" s="20">
        <v>2345.5579524200002</v>
      </c>
      <c r="G12" s="20">
        <v>2353.8679750733336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281.82726487000002</v>
      </c>
      <c r="E13" s="20">
        <v>297.20414274000001</v>
      </c>
      <c r="F13" s="20">
        <v>286.31160913000002</v>
      </c>
      <c r="G13" s="20">
        <v>250.09552024777778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190.01634378</v>
      </c>
      <c r="E15" s="18">
        <v>127.80133051999999</v>
      </c>
      <c r="F15" s="18">
        <v>134.10903823000001</v>
      </c>
      <c r="G15" s="18">
        <v>127.96934349555555</v>
      </c>
      <c r="H15" s="18">
        <v>108.02108545263158</v>
      </c>
    </row>
    <row r="16" spans="1:13">
      <c r="A16" s="17" t="s">
        <v>9</v>
      </c>
      <c r="D16" s="18">
        <v>4.0572259999999999E-2</v>
      </c>
      <c r="E16" s="18">
        <v>2.8798870000000001E-2</v>
      </c>
      <c r="F16" s="18">
        <v>4.3737650000000003E-2</v>
      </c>
      <c r="G16" s="18">
        <v>2.0965418888888889E-2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5.1525275300000004</v>
      </c>
      <c r="E19" s="18">
        <v>9.5952520799999999</v>
      </c>
      <c r="F19" s="18">
        <v>9.3973228399999993</v>
      </c>
      <c r="G19" s="18">
        <v>7.8168686744444438</v>
      </c>
      <c r="H19" s="18">
        <v>5.3552194678947362</v>
      </c>
    </row>
    <row r="20" spans="1:8">
      <c r="A20" s="1" t="s">
        <v>12</v>
      </c>
      <c r="D20" s="20">
        <v>0.25386396</v>
      </c>
      <c r="E20" s="20">
        <v>0.93945341999999998</v>
      </c>
      <c r="F20" s="20">
        <v>0.10899295000000001</v>
      </c>
      <c r="G20" s="20">
        <v>0.53114317555555557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963230</v>
      </c>
      <c r="E22" s="21">
        <v>967592</v>
      </c>
      <c r="F22" s="21">
        <v>903028</v>
      </c>
      <c r="G22" s="21">
        <v>869140.88888888888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475.52769999999998</v>
      </c>
      <c r="D31" s="1" t="s">
        <v>149</v>
      </c>
      <c r="E31" s="22">
        <v>7.4766360000000001</v>
      </c>
      <c r="G31" s="1" t="s">
        <v>150</v>
      </c>
      <c r="H31" s="22">
        <v>-9.8360660000000006</v>
      </c>
    </row>
    <row r="32" spans="1:8">
      <c r="A32" s="1" t="s">
        <v>118</v>
      </c>
      <c r="B32" s="22">
        <v>343.20229999999998</v>
      </c>
      <c r="D32" s="1" t="s">
        <v>151</v>
      </c>
      <c r="E32" s="22">
        <v>4.4933079999999999</v>
      </c>
      <c r="G32" s="1" t="s">
        <v>152</v>
      </c>
      <c r="H32" s="22">
        <v>-6.9400630000000003</v>
      </c>
    </row>
    <row r="33" spans="1:8">
      <c r="A33" s="1" t="s">
        <v>106</v>
      </c>
      <c r="B33" s="22">
        <v>204.27029999999999</v>
      </c>
      <c r="D33" s="1" t="s">
        <v>153</v>
      </c>
      <c r="E33" s="22">
        <v>4.301075</v>
      </c>
      <c r="G33" s="1" t="s">
        <v>154</v>
      </c>
      <c r="H33" s="22">
        <v>-5.7251909999999997</v>
      </c>
    </row>
    <row r="34" spans="1:8">
      <c r="A34" s="1" t="s">
        <v>108</v>
      </c>
      <c r="B34" s="22">
        <v>197.6086</v>
      </c>
      <c r="D34" s="1" t="s">
        <v>135</v>
      </c>
      <c r="E34" s="22">
        <v>3.9281709999999999</v>
      </c>
      <c r="G34" s="1" t="s">
        <v>123</v>
      </c>
      <c r="H34" s="22">
        <v>-5.5793990000000004</v>
      </c>
    </row>
    <row r="35" spans="1:8">
      <c r="A35" s="1" t="s">
        <v>124</v>
      </c>
      <c r="B35" s="22">
        <v>162.0805</v>
      </c>
      <c r="D35" s="1" t="s">
        <v>155</v>
      </c>
      <c r="E35" s="22">
        <v>2.440442</v>
      </c>
      <c r="G35" s="1" t="s">
        <v>119</v>
      </c>
      <c r="H35" s="22">
        <v>-5.5596199999999998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44693</v>
      </c>
      <c r="E6" s="12">
        <v>44692</v>
      </c>
      <c r="F6" s="12">
        <v>44691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3930.21</v>
      </c>
      <c r="L7" s="16">
        <v>-7.0964808124700518E-3</v>
      </c>
      <c r="M7" s="16">
        <v>-8.8150064382910065E-2</v>
      </c>
    </row>
    <row r="8" spans="1:13">
      <c r="J8" s="1" t="s">
        <v>62</v>
      </c>
      <c r="K8" s="15">
        <v>6495.02</v>
      </c>
      <c r="L8" s="16">
        <v>-9.8994506064060683E-3</v>
      </c>
      <c r="M8" s="16">
        <v>-9.4986421354631756E-2</v>
      </c>
    </row>
    <row r="9" spans="1:13">
      <c r="A9" s="17" t="s">
        <v>3</v>
      </c>
      <c r="D9" s="18">
        <v>397.55333142000001</v>
      </c>
      <c r="E9" s="18">
        <v>418.77619284999997</v>
      </c>
      <c r="F9" s="18">
        <v>431.96640975999998</v>
      </c>
      <c r="G9" s="18">
        <v>435.30102020444446</v>
      </c>
      <c r="H9" s="18">
        <v>396.42937170263156</v>
      </c>
      <c r="J9" s="1" t="s">
        <v>63</v>
      </c>
      <c r="K9" s="15">
        <v>13312.9</v>
      </c>
      <c r="L9" s="16">
        <v>-1.4108288202757668E-2</v>
      </c>
      <c r="M9" s="16">
        <v>-0.10265699913251025</v>
      </c>
    </row>
    <row r="10" spans="1:13">
      <c r="A10" s="5" t="s">
        <v>4</v>
      </c>
      <c r="J10" s="1" t="s">
        <v>64</v>
      </c>
      <c r="K10" s="15">
        <v>9701.9699999999993</v>
      </c>
      <c r="L10" s="16">
        <v>-8.5968874219557456E-3</v>
      </c>
      <c r="M10" s="16">
        <v>-8.8463132062389205E-2</v>
      </c>
    </row>
    <row r="11" spans="1:13">
      <c r="A11" s="17" t="s">
        <v>5</v>
      </c>
      <c r="D11" s="18">
        <v>396.83926959000001</v>
      </c>
      <c r="E11" s="18">
        <v>418.54961811999999</v>
      </c>
      <c r="F11" s="18">
        <v>431.63040906999998</v>
      </c>
      <c r="G11" s="18">
        <v>434.81292440444452</v>
      </c>
      <c r="H11" s="18">
        <v>396.16711731157886</v>
      </c>
      <c r="J11" s="1" t="s">
        <v>65</v>
      </c>
      <c r="K11" s="15">
        <v>18838.36</v>
      </c>
      <c r="L11" s="16">
        <v>-1.3711855231289927E-2</v>
      </c>
      <c r="M11" s="16">
        <v>-9.0814496497111041E-2</v>
      </c>
    </row>
    <row r="12" spans="1:13">
      <c r="A12" s="1" t="s">
        <v>57</v>
      </c>
      <c r="D12" s="20">
        <v>371.26758658</v>
      </c>
      <c r="E12" s="20">
        <v>391.53119140000001</v>
      </c>
      <c r="F12" s="20">
        <v>406.61307211000002</v>
      </c>
      <c r="G12" s="20">
        <v>405.92084093444441</v>
      </c>
      <c r="H12" s="20">
        <v>366.14078095842109</v>
      </c>
      <c r="J12" s="1" t="s">
        <v>66</v>
      </c>
      <c r="K12" s="15">
        <v>11800.26</v>
      </c>
      <c r="L12" s="16">
        <v>-8.7130522732732363E-3</v>
      </c>
      <c r="M12" s="16">
        <v>-7.0703713795650658E-2</v>
      </c>
    </row>
    <row r="13" spans="1:13">
      <c r="A13" s="1" t="s">
        <v>58</v>
      </c>
      <c r="D13" s="20">
        <v>1261.7291464899999</v>
      </c>
      <c r="E13" s="20">
        <v>1362.5085418799999</v>
      </c>
      <c r="F13" s="20">
        <v>1154.98399971</v>
      </c>
      <c r="G13" s="20">
        <v>1233.5804542466669</v>
      </c>
      <c r="H13" s="20">
        <v>1133.9438210042106</v>
      </c>
      <c r="J13" s="1" t="s">
        <v>67</v>
      </c>
      <c r="K13" s="15">
        <v>46205.69</v>
      </c>
      <c r="L13" s="16">
        <v>-8.599447973758223E-3</v>
      </c>
      <c r="M13" s="16">
        <v>-5.7011916309705257E-2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42857.75</v>
      </c>
      <c r="L14" s="16">
        <v>-8.6088543788317429E-3</v>
      </c>
      <c r="M14" s="16">
        <v>-5.7269797108794207E-2</v>
      </c>
    </row>
    <row r="15" spans="1:13">
      <c r="A15" s="17" t="s">
        <v>8</v>
      </c>
      <c r="D15" s="18">
        <v>0.20237983000000001</v>
      </c>
      <c r="E15" s="18">
        <v>0.13689472999999999</v>
      </c>
      <c r="F15" s="18">
        <v>0.14500468999999999</v>
      </c>
      <c r="G15" s="18">
        <v>0.30482198888888878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0.32042999999999999</v>
      </c>
      <c r="E17" s="18">
        <v>0</v>
      </c>
      <c r="F17" s="18">
        <v>0.10508000000000001</v>
      </c>
      <c r="G17" s="18">
        <v>4.7278888888888891E-2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0.19125200000000001</v>
      </c>
      <c r="E19" s="18">
        <v>8.9679999999999996E-2</v>
      </c>
      <c r="F19" s="18">
        <v>8.5916000000000006E-2</v>
      </c>
      <c r="G19" s="18">
        <v>0.1359949222222222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6.952066666666667E-3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173166</v>
      </c>
      <c r="E22" s="21">
        <v>169502</v>
      </c>
      <c r="F22" s="21">
        <v>172274</v>
      </c>
      <c r="G22" s="21">
        <v>168208.44444444444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72.244600000000005</v>
      </c>
      <c r="D31" s="1" t="s">
        <v>156</v>
      </c>
      <c r="E31" s="22">
        <v>3.3824800000000002</v>
      </c>
      <c r="G31" s="1" t="s">
        <v>157</v>
      </c>
      <c r="H31" s="22">
        <v>-7.9365079999999999</v>
      </c>
    </row>
    <row r="32" spans="1:8">
      <c r="A32" s="1" t="s">
        <v>61</v>
      </c>
      <c r="B32" s="22">
        <v>61.054600000000001</v>
      </c>
      <c r="D32" s="1" t="s">
        <v>158</v>
      </c>
      <c r="E32" s="22">
        <v>3.030303</v>
      </c>
      <c r="G32" s="1" t="s">
        <v>159</v>
      </c>
      <c r="H32" s="22">
        <v>-6.242038</v>
      </c>
    </row>
    <row r="33" spans="1:8">
      <c r="A33" s="1" t="s">
        <v>160</v>
      </c>
      <c r="B33" s="22">
        <v>24.251999999999999</v>
      </c>
      <c r="D33" s="1" t="s">
        <v>161</v>
      </c>
      <c r="E33" s="22">
        <v>2.808989</v>
      </c>
      <c r="G33" s="1" t="s">
        <v>162</v>
      </c>
      <c r="H33" s="22">
        <v>-5.1776650000000002</v>
      </c>
    </row>
    <row r="34" spans="1:8">
      <c r="A34" s="1" t="s">
        <v>115</v>
      </c>
      <c r="B34" s="22">
        <v>22.8856</v>
      </c>
      <c r="D34" s="1" t="s">
        <v>163</v>
      </c>
      <c r="E34" s="22">
        <v>2.5104600000000001</v>
      </c>
      <c r="G34" s="1" t="s">
        <v>164</v>
      </c>
      <c r="H34" s="22">
        <v>-5.1724139999999998</v>
      </c>
    </row>
    <row r="35" spans="1:8">
      <c r="A35" s="1" t="s">
        <v>125</v>
      </c>
      <c r="B35" s="22">
        <v>22.144200000000001</v>
      </c>
      <c r="D35" s="1" t="s">
        <v>165</v>
      </c>
      <c r="E35" s="22">
        <v>2.3376619999999999</v>
      </c>
      <c r="G35" s="1" t="s">
        <v>166</v>
      </c>
      <c r="H35" s="22">
        <v>-5.1660519999999996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44693</v>
      </c>
      <c r="E6" s="12">
        <v>44692</v>
      </c>
      <c r="F6" s="12">
        <v>44691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6912.74</v>
      </c>
      <c r="L7" s="16">
        <v>-8.6817107587821019E-3</v>
      </c>
      <c r="M7" s="16">
        <v>-0.18139337700662683</v>
      </c>
    </row>
    <row r="8" spans="1:17">
      <c r="J8" s="1" t="s">
        <v>89</v>
      </c>
      <c r="K8" s="15">
        <v>199.81</v>
      </c>
      <c r="L8" s="16">
        <v>-1.0596682347115527E-2</v>
      </c>
      <c r="M8" s="16">
        <v>3.063908804869242E-2</v>
      </c>
    </row>
    <row r="9" spans="1:17">
      <c r="A9" s="17" t="s">
        <v>3</v>
      </c>
      <c r="D9" s="18">
        <v>269.80577096000002</v>
      </c>
      <c r="E9" s="18">
        <v>273.46298849999999</v>
      </c>
      <c r="F9" s="18">
        <v>238.09095173</v>
      </c>
      <c r="G9" s="18">
        <v>267.51244880499996</v>
      </c>
      <c r="H9" s="18">
        <v>275.48072748578943</v>
      </c>
      <c r="J9" s="1" t="s">
        <v>90</v>
      </c>
      <c r="K9" s="15">
        <v>1196.94</v>
      </c>
      <c r="L9" s="16">
        <v>-1.0065254608761731E-2</v>
      </c>
      <c r="M9" s="16">
        <v>-0.18778288219207828</v>
      </c>
    </row>
    <row r="10" spans="1:17">
      <c r="A10" s="5" t="s">
        <v>4</v>
      </c>
      <c r="J10" s="1" t="s">
        <v>91</v>
      </c>
      <c r="K10" s="15">
        <v>1552.26</v>
      </c>
      <c r="L10" s="16">
        <v>-1.1658187791693475E-2</v>
      </c>
      <c r="M10" s="16">
        <v>-0.12931832332104931</v>
      </c>
    </row>
    <row r="11" spans="1:17">
      <c r="A11" s="17" t="s">
        <v>5</v>
      </c>
      <c r="D11" s="18">
        <v>269.80577096000002</v>
      </c>
      <c r="E11" s="18">
        <v>273.46298849999999</v>
      </c>
      <c r="F11" s="18">
        <v>238.09095173</v>
      </c>
      <c r="G11" s="18">
        <v>267.51244880499996</v>
      </c>
      <c r="H11" s="18">
        <v>275.48072748578943</v>
      </c>
      <c r="J11" s="1" t="s">
        <v>92</v>
      </c>
      <c r="K11" s="15">
        <v>2845.42</v>
      </c>
      <c r="L11" s="16">
        <v>-1.0543373183945604E-2</v>
      </c>
      <c r="M11" s="16">
        <v>-6.7711200230662349E-2</v>
      </c>
    </row>
    <row r="12" spans="1:17">
      <c r="A12" s="1" t="s">
        <v>86</v>
      </c>
      <c r="D12" s="20">
        <v>266.55478239000001</v>
      </c>
      <c r="E12" s="20">
        <v>271.11250094000002</v>
      </c>
      <c r="F12" s="20">
        <v>235.38925098000001</v>
      </c>
      <c r="G12" s="20">
        <v>235.13719723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3.2509885700000001</v>
      </c>
      <c r="E13" s="20">
        <v>2.3504875599999999</v>
      </c>
      <c r="F13" s="20">
        <v>2.7017007500000001</v>
      </c>
      <c r="G13" s="20">
        <v>2.6516461522222223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99664</v>
      </c>
      <c r="E20" s="21">
        <v>88712</v>
      </c>
      <c r="F20" s="21">
        <v>84540</v>
      </c>
      <c r="G20" s="21">
        <v>85969.25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79.581400000000002</v>
      </c>
      <c r="D35" s="1" t="s">
        <v>167</v>
      </c>
      <c r="E35" s="22">
        <v>1.4111009999999999</v>
      </c>
      <c r="G35" s="1" t="s">
        <v>127</v>
      </c>
      <c r="H35" s="22">
        <v>-20</v>
      </c>
    </row>
    <row r="36" spans="1:8">
      <c r="A36" s="1" t="s">
        <v>98</v>
      </c>
      <c r="B36" s="22">
        <v>40.937100000000001</v>
      </c>
      <c r="D36" s="1" t="s">
        <v>128</v>
      </c>
      <c r="E36" s="22">
        <v>0.83554099999999998</v>
      </c>
      <c r="G36" s="1" t="s">
        <v>168</v>
      </c>
      <c r="H36" s="22">
        <v>-11.242604</v>
      </c>
    </row>
    <row r="37" spans="1:8">
      <c r="A37" s="1" t="s">
        <v>128</v>
      </c>
      <c r="B37" s="22">
        <v>25.815799999999999</v>
      </c>
      <c r="D37" s="1" t="s">
        <v>169</v>
      </c>
      <c r="E37" s="22">
        <v>0.77519400000000005</v>
      </c>
      <c r="G37" s="1" t="s">
        <v>170</v>
      </c>
      <c r="H37" s="22">
        <v>-10.714286</v>
      </c>
    </row>
    <row r="38" spans="1:8">
      <c r="A38" s="1" t="s">
        <v>114</v>
      </c>
      <c r="B38" s="22">
        <v>23.0533</v>
      </c>
      <c r="D38" s="1" t="s">
        <v>171</v>
      </c>
      <c r="E38" s="22">
        <v>0.57306599999999996</v>
      </c>
      <c r="G38" s="1" t="s">
        <v>126</v>
      </c>
      <c r="H38" s="22">
        <v>-3.7190080000000001</v>
      </c>
    </row>
    <row r="39" spans="1:8">
      <c r="A39" s="1" t="s">
        <v>96</v>
      </c>
      <c r="B39" s="22">
        <v>20.427299999999999</v>
      </c>
      <c r="D39" s="1" t="s">
        <v>98</v>
      </c>
      <c r="E39" s="22">
        <v>0.38461499999999998</v>
      </c>
      <c r="G39" s="1" t="s">
        <v>120</v>
      </c>
      <c r="H39" s="22">
        <v>-3.4836819999999999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44693</v>
      </c>
      <c r="E6" s="12">
        <v>44692</v>
      </c>
      <c r="F6" s="12">
        <v>44691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5655.29</v>
      </c>
      <c r="L7" s="16">
        <v>-2.325922804302627E-2</v>
      </c>
      <c r="M7" s="16">
        <v>1.5407183435437455E-2</v>
      </c>
    </row>
    <row r="8" spans="1:13">
      <c r="J8" s="1" t="s">
        <v>81</v>
      </c>
      <c r="K8" s="15">
        <v>4158.7700000000004</v>
      </c>
      <c r="L8" s="16">
        <v>-2.5834727082777009E-2</v>
      </c>
      <c r="M8" s="16">
        <v>-6.0728744939271273E-3</v>
      </c>
    </row>
    <row r="9" spans="1:13">
      <c r="A9" s="17" t="s">
        <v>3</v>
      </c>
      <c r="D9" s="18">
        <v>140.68877019999999</v>
      </c>
      <c r="E9" s="18">
        <v>145.39291412</v>
      </c>
      <c r="F9" s="18">
        <v>151.21049063000001</v>
      </c>
      <c r="G9" s="18">
        <v>146.3994893111111</v>
      </c>
      <c r="H9" s="18">
        <v>158.30289091684207</v>
      </c>
      <c r="J9" s="1" t="s">
        <v>133</v>
      </c>
      <c r="K9" s="15">
        <v>15153.4</v>
      </c>
      <c r="L9" s="16">
        <v>-1.9448102265116729E-2</v>
      </c>
      <c r="M9" s="16">
        <v>3.2886826456691276E-2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140.10515333000001</v>
      </c>
      <c r="E11" s="18">
        <v>144.77736561</v>
      </c>
      <c r="F11" s="18">
        <v>150.59868381000001</v>
      </c>
      <c r="G11" s="18">
        <v>145.69248555222222</v>
      </c>
      <c r="H11" s="18">
        <v>157.39523295052632</v>
      </c>
      <c r="K11" s="15"/>
      <c r="L11" s="16"/>
      <c r="M11" s="16"/>
    </row>
    <row r="12" spans="1:13">
      <c r="A12" s="1" t="s">
        <v>134</v>
      </c>
      <c r="D12" s="20">
        <v>139.88144899</v>
      </c>
      <c r="E12" s="20">
        <v>144.41488572</v>
      </c>
      <c r="F12" s="20">
        <v>150.17976515999999</v>
      </c>
      <c r="G12" s="20">
        <v>145.33200174333334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0.58361686999999995</v>
      </c>
      <c r="E19" s="18">
        <v>0.61554850999999999</v>
      </c>
      <c r="F19" s="18">
        <v>0.61180681999999997</v>
      </c>
      <c r="G19" s="18">
        <v>0.70700375888888889</v>
      </c>
      <c r="H19" s="18">
        <v>0.90765796631578943</v>
      </c>
    </row>
    <row r="20" spans="1:8">
      <c r="A20" s="1" t="s">
        <v>12</v>
      </c>
      <c r="D20" s="20">
        <v>0.1225551</v>
      </c>
      <c r="E20" s="20">
        <v>0.51872439999999997</v>
      </c>
      <c r="F20" s="20">
        <v>0.32007562000000001</v>
      </c>
      <c r="G20" s="20">
        <v>0.40701592999999997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48466</v>
      </c>
      <c r="E22" s="21">
        <v>49254</v>
      </c>
      <c r="F22" s="21">
        <v>45872</v>
      </c>
      <c r="G22" s="21">
        <v>49455.777777777781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29.5581</v>
      </c>
      <c r="D31" s="1" t="s">
        <v>172</v>
      </c>
      <c r="E31" s="22">
        <v>11.728395000000001</v>
      </c>
      <c r="G31" s="1" t="s">
        <v>173</v>
      </c>
      <c r="H31" s="22">
        <v>-9.9476440000000004</v>
      </c>
    </row>
    <row r="32" spans="1:8">
      <c r="A32" s="1" t="s">
        <v>80</v>
      </c>
      <c r="B32" s="22">
        <v>29.299199999999999</v>
      </c>
      <c r="D32" s="1" t="s">
        <v>174</v>
      </c>
      <c r="E32" s="22">
        <v>8.3333329999999997</v>
      </c>
      <c r="G32" s="1" t="s">
        <v>175</v>
      </c>
      <c r="H32" s="22">
        <v>-5.6796119999999997</v>
      </c>
    </row>
    <row r="33" spans="1:8">
      <c r="A33" s="1" t="s">
        <v>79</v>
      </c>
      <c r="B33" s="22">
        <v>23.342500000000001</v>
      </c>
      <c r="D33" s="1" t="s">
        <v>176</v>
      </c>
      <c r="E33" s="22">
        <v>0.63257799999999997</v>
      </c>
      <c r="G33" s="1" t="s">
        <v>80</v>
      </c>
      <c r="H33" s="22">
        <v>-3.325942</v>
      </c>
    </row>
    <row r="34" spans="1:8">
      <c r="A34" s="1" t="s">
        <v>97</v>
      </c>
      <c r="B34" s="22">
        <v>11.1465</v>
      </c>
      <c r="D34" s="1" t="s">
        <v>130</v>
      </c>
      <c r="E34" s="22">
        <v>0.4</v>
      </c>
      <c r="G34" s="1" t="s">
        <v>177</v>
      </c>
      <c r="H34" s="22">
        <v>-3.143418</v>
      </c>
    </row>
    <row r="35" spans="1:8">
      <c r="A35" s="1" t="s">
        <v>178</v>
      </c>
      <c r="B35" s="22">
        <v>9.0744000000000007</v>
      </c>
      <c r="D35" s="1" t="s">
        <v>179</v>
      </c>
      <c r="E35" s="22">
        <v>0</v>
      </c>
      <c r="G35" s="1" t="s">
        <v>129</v>
      </c>
      <c r="H35" s="22">
        <v>-2.6548669999999999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44693</v>
      </c>
      <c r="E6" s="12">
        <v>44692</v>
      </c>
      <c r="F6" s="12">
        <v>44691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556.98</v>
      </c>
      <c r="L7" s="19">
        <v>-7.6610604332952859E-3</v>
      </c>
      <c r="M7" s="19">
        <v>-1.1517915771913301E-2</v>
      </c>
    </row>
    <row r="8" spans="1:13">
      <c r="H8" s="26"/>
      <c r="J8" s="1" t="s">
        <v>103</v>
      </c>
      <c r="K8" s="15">
        <v>1084.71</v>
      </c>
      <c r="L8" s="19">
        <v>-3.6008561219147417E-3</v>
      </c>
      <c r="M8" s="19">
        <v>1.5047303556890546E-2</v>
      </c>
    </row>
    <row r="9" spans="1:13">
      <c r="A9" s="17" t="s">
        <v>3</v>
      </c>
      <c r="D9" s="18">
        <v>1010.25505357</v>
      </c>
      <c r="E9" s="18">
        <v>1215.5455658999999</v>
      </c>
      <c r="F9" s="18">
        <v>1441.7136845699999</v>
      </c>
      <c r="G9" s="18">
        <v>1137.8768439911109</v>
      </c>
      <c r="H9" s="27">
        <v>968.24688623631585</v>
      </c>
      <c r="J9" s="1" t="s">
        <v>107</v>
      </c>
      <c r="K9" s="15">
        <v>1186.72</v>
      </c>
      <c r="L9" s="19">
        <v>-5.4891181375547049E-3</v>
      </c>
      <c r="M9" s="19">
        <v>-1.224374287307628E-2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845.23287266</v>
      </c>
      <c r="E11" s="18">
        <v>818.42192906000002</v>
      </c>
      <c r="F11" s="18">
        <v>830.49635309999996</v>
      </c>
      <c r="G11" s="18">
        <v>811.95721379555562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139.88144899</v>
      </c>
      <c r="E12" s="20">
        <v>144.41488572</v>
      </c>
      <c r="F12" s="20">
        <v>150.17976515999999</v>
      </c>
      <c r="G12" s="20">
        <v>145.33200174333334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0.42251724000000002</v>
      </c>
      <c r="E15" s="18">
        <v>0.39034645000000001</v>
      </c>
      <c r="F15" s="18">
        <v>0.90721443000000002</v>
      </c>
      <c r="G15" s="18">
        <v>0.58962855666666669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164.59966367000001</v>
      </c>
      <c r="E19" s="18">
        <v>396.73329038999998</v>
      </c>
      <c r="F19" s="18">
        <v>610.31011704000002</v>
      </c>
      <c r="G19" s="18">
        <v>325.33000163888892</v>
      </c>
      <c r="H19" s="27">
        <v>281.2054982031579</v>
      </c>
    </row>
    <row r="20" spans="1:8">
      <c r="A20" s="1" t="s">
        <v>12</v>
      </c>
      <c r="D20" s="20">
        <v>4.85621159</v>
      </c>
      <c r="E20" s="20">
        <v>80.140801300000007</v>
      </c>
      <c r="F20" s="20">
        <v>51.811739109999998</v>
      </c>
      <c r="G20" s="20">
        <v>58.388029770000003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430404</v>
      </c>
      <c r="E22" s="21">
        <v>413150</v>
      </c>
      <c r="F22" s="21">
        <v>439686</v>
      </c>
      <c r="G22" s="21">
        <v>394936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176.1266</v>
      </c>
      <c r="D31" s="1" t="s">
        <v>131</v>
      </c>
      <c r="E31" s="22">
        <v>27.528089999999999</v>
      </c>
      <c r="G31" s="1" t="s">
        <v>180</v>
      </c>
      <c r="H31" s="22">
        <v>-22.027027</v>
      </c>
    </row>
    <row r="32" spans="1:8">
      <c r="A32" s="1" t="s">
        <v>111</v>
      </c>
      <c r="B32" s="22">
        <v>54.467300000000002</v>
      </c>
      <c r="D32" s="1" t="s">
        <v>181</v>
      </c>
      <c r="E32" s="22">
        <v>19.720497000000002</v>
      </c>
      <c r="G32" s="1" t="s">
        <v>182</v>
      </c>
      <c r="H32" s="22">
        <v>-10.344828</v>
      </c>
    </row>
    <row r="33" spans="1:8">
      <c r="A33" s="1" t="s">
        <v>183</v>
      </c>
      <c r="B33" s="22">
        <v>35.571199999999997</v>
      </c>
      <c r="D33" s="1" t="s">
        <v>184</v>
      </c>
      <c r="E33" s="22">
        <v>17.038217</v>
      </c>
      <c r="G33" s="1" t="s">
        <v>185</v>
      </c>
      <c r="H33" s="22">
        <v>-10.283688</v>
      </c>
    </row>
    <row r="34" spans="1:8">
      <c r="A34" s="1" t="s">
        <v>116</v>
      </c>
      <c r="B34" s="22">
        <v>34.6066</v>
      </c>
      <c r="D34" s="1" t="s">
        <v>186</v>
      </c>
      <c r="E34" s="22">
        <v>14.705882000000001</v>
      </c>
      <c r="G34" s="1" t="s">
        <v>187</v>
      </c>
      <c r="H34" s="22">
        <v>-9.803922</v>
      </c>
    </row>
    <row r="35" spans="1:8">
      <c r="A35" s="1" t="s">
        <v>121</v>
      </c>
      <c r="B35" s="22">
        <v>28.305499999999999</v>
      </c>
      <c r="D35" s="1" t="s">
        <v>188</v>
      </c>
      <c r="E35" s="22">
        <v>12.068966</v>
      </c>
      <c r="G35" s="1" t="s">
        <v>189</v>
      </c>
      <c r="H35" s="22">
        <v>-8.5526319999999991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2022-05-13T06:03:12Z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