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78C5797A-243F-4958-8F27-A22CF5EDAAE1}" xr6:coauthVersionLast="47" xr6:coauthVersionMax="47" xr10:uidLastSave="{00000000-0000-0000-0000-000000000000}"/>
  <bookViews>
    <workbookView xWindow="1560" yWindow="156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<sst xmlns="http://schemas.openxmlformats.org/spreadsheetml/2006/main" count="415" uniqueCount="185">
  <si>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</si>
  <si>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</si>
  <si>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</si>
  <si>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</si>
  <si>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</si>
  <si>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</si>
  <si>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</si>
  <si>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</si>
  <si>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</si>
  <si>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</si>
  <si>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</si>
  <si>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</si>
  <si>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</si>
  <si>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</si>
  <si>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</si>
  <si>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</si>
  <si>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</si>
  <si>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</si>
  <si>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</si>
  <si>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</si>
  <si>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</si>
  <si>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</si>
  <si>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</si>
  <si>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</si>
  <si>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</si>
  <si>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</si>
  <si>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</si>
  <si>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</si>
  <si>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</si>
  <si>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</si>
  <si>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</si>
  <si>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</si>
  <si>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</si>
  <si>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</si>
  <si>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</si>
  <si>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</si>
  <si>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</si>
  <si>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</si>
  <si>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</si>
  <si>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</si>
  <si>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</si>
  <si>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</si>
  <si>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</si>
  <si>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</si>
  <si>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</si>
  <si>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</si>
  <si>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</si>
  <si>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</si>
  <si>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</si>
  <si>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</si>
  <si>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</si>
  <si>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</si>
  <si>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</si>
  <si>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</si>
  <si>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</si>
  <si>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</si>
  <si>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</si>
  <si>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</si>
  <si>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</si>
  <si>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</si>
  <si>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</si>
  <si>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</si>
  <si>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</si>
  <si>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</si>
  <si>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</si>
  <si>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</si>
  <si>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</si>
  <si>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</si>
  <si>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</si>
  <si>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</si>
  <si>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</si>
  <si>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</si>
  <si>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</si>
  <si>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</si>
  <si>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</si>
  <si>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</si>
  <si>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</si>
  <si>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</si>
  <si>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</si>
  <si>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</si>
  <si>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</si>
  <si>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</si>
  <si>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</si>
  <si>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</si>
  <si>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</si>
  <si>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</si>
  <si>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</si>
  <si>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</si>
  <si>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</si>
  <si>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</si>
  <si>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</si>
  <si>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</si>
  <si>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</si>
  <si>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</si>
  <si>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</si>
  <si>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</si>
  <si>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</si>
  <si>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</si>
  <si>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</si>
  <si>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</si>
  <si>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</si>
  <si>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</si>
  <si>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</si>
  <si>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</si>
  <si>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</si>
  <si>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</si>
  <si>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</si>
  <si>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</si>
  <si>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ING GROEP N.V.</t>
  </si>
  <si>
    <t>SMURFIT KAPPA GP</t>
  </si>
  <si>
    <t>BE SEMICONDUCTOR</t>
  </si>
  <si>
    <t>EQUINOR</t>
  </si>
  <si>
    <t>NORSK HYDRO</t>
  </si>
  <si>
    <t>TOTALENERGIES</t>
  </si>
  <si>
    <t>SANOFI</t>
  </si>
  <si>
    <t>RYANAIR HOLD. PLC</t>
  </si>
  <si>
    <t>YARA INTERNATIONAL</t>
  </si>
  <si>
    <t>ABN AMRO BANK N.V.</t>
  </si>
  <si>
    <t>INPOST</t>
  </si>
  <si>
    <t>SHELL PLC</t>
  </si>
  <si>
    <t>IRISH CONT. GP.</t>
  </si>
  <si>
    <t>DNB BANK</t>
  </si>
  <si>
    <t>AIRBUS</t>
  </si>
  <si>
    <t>BETER BED</t>
  </si>
  <si>
    <t>ARCELORMITTAL SA</t>
  </si>
  <si>
    <t>MAZARO</t>
  </si>
  <si>
    <t>UMICORE</t>
  </si>
  <si>
    <t>GLENVEAGH PROP.PLC</t>
  </si>
  <si>
    <t>KERRY GROUP PLC</t>
  </si>
  <si>
    <t>LISGRAFICA</t>
  </si>
  <si>
    <t>IMPRESA,SGPS</t>
  </si>
  <si>
    <t>CADELER</t>
  </si>
  <si>
    <t>PSI</t>
  </si>
  <si>
    <t>PSI TR</t>
  </si>
  <si>
    <t xml:space="preserve">      PSI shares</t>
  </si>
  <si>
    <t>JUST EAT TAKEAWAY</t>
  </si>
  <si>
    <t>AMG</t>
  </si>
  <si>
    <t>UBISOFT ENTERTAIN</t>
  </si>
  <si>
    <t>HIOLLE INDUSTRIES</t>
  </si>
  <si>
    <t>WEACCESS GROUP</t>
  </si>
  <si>
    <t>CBI</t>
  </si>
  <si>
    <t>CGG</t>
  </si>
  <si>
    <t>ENTREPRENDRE</t>
  </si>
  <si>
    <t>TOQUES BLANCHES</t>
  </si>
  <si>
    <t>BARBARA BUI</t>
  </si>
  <si>
    <t>AUPLATA MINING GR</t>
  </si>
  <si>
    <t>AXA</t>
  </si>
  <si>
    <t>ROCTOOL</t>
  </si>
  <si>
    <t>EUROPLASMA</t>
  </si>
  <si>
    <t>MOTORK</t>
  </si>
  <si>
    <t>ESPERITE</t>
  </si>
  <si>
    <t>AZERION</t>
  </si>
  <si>
    <t>NEPI ROCKCASTLE</t>
  </si>
  <si>
    <t>TIE KINETIX</t>
  </si>
  <si>
    <t>GENK LOGIST. CERT</t>
  </si>
  <si>
    <t>CANDELA INVEST</t>
  </si>
  <si>
    <t>NYXOAH</t>
  </si>
  <si>
    <t>SOFTIMAT</t>
  </si>
  <si>
    <t>INTERVEST OFF-WARE</t>
  </si>
  <si>
    <t>SOLVAY</t>
  </si>
  <si>
    <t>COFINIMMO</t>
  </si>
  <si>
    <t>DMS IMAGING</t>
  </si>
  <si>
    <t>AGEAS</t>
  </si>
  <si>
    <t>PICANOL</t>
  </si>
  <si>
    <t>PROVIDENCE RES.</t>
  </si>
  <si>
    <t>MOLTEN VENTURES</t>
  </si>
  <si>
    <t>MALIN CORP. PLC</t>
  </si>
  <si>
    <t>DATALEX PLC</t>
  </si>
  <si>
    <t>GLANBIA PLC</t>
  </si>
  <si>
    <t>TOYOTA CAETANO</t>
  </si>
  <si>
    <t>ALTRI SGPS</t>
  </si>
  <si>
    <t>NOS, SGPS</t>
  </si>
  <si>
    <t>FUT.CLUBE PORTO</t>
  </si>
  <si>
    <t>SONAECOM,SGPS</t>
  </si>
  <si>
    <t>TEIXEIRA DUARTE</t>
  </si>
  <si>
    <t>SIEM OFFSHORE</t>
  </si>
  <si>
    <t>HAFNIA LIMITED</t>
  </si>
  <si>
    <t>SOLSTAD OFFSHORE</t>
  </si>
  <si>
    <t>HÖEGH AUTOLINERS</t>
  </si>
  <si>
    <t>MOWI</t>
  </si>
  <si>
    <t>ARCHER</t>
  </si>
  <si>
    <t>GENTIAN DIAGNOSTIC</t>
  </si>
  <si>
    <t>IDEX BIOMETRICS</t>
  </si>
  <si>
    <t>ELMERA GROUP</t>
  </si>
  <si>
    <t>TIETOEVRY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</si>
</sst>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5/05</c:v>
                </c:pt>
                <c:pt idx="1">
                  <c:v>4/05</c:v>
                </c:pt>
                <c:pt idx="2">
                  <c:v>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10197.752790930001</c:v>
                </c:pt>
                <c:pt idx="1">
                  <c:v>8225.8470218700004</c:v>
                </c:pt>
                <c:pt idx="2">
                  <c:v>8622.0932645100002</c:v>
                </c:pt>
                <c:pt idx="3">
                  <c:v>8840.8181828000015</c:v>
                </c:pt>
                <c:pt idx="4">
                  <c:v>9311.3537539631598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5/05</c:v>
                </c:pt>
                <c:pt idx="1">
                  <c:v>4/05</c:v>
                </c:pt>
                <c:pt idx="2">
                  <c:v>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83198</c:v>
                </c:pt>
                <c:pt idx="1">
                  <c:v>68466</c:v>
                </c:pt>
                <c:pt idx="2">
                  <c:v>87140</c:v>
                </c:pt>
                <c:pt idx="3">
                  <c:v>79601.333333333328</c:v>
                </c:pt>
                <c:pt idx="4">
                  <c:v>75814.526315789481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5/05</c:v>
                </c:pt>
                <c:pt idx="1">
                  <c:v>4/05</c:v>
                </c:pt>
                <c:pt idx="2">
                  <c:v>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153.36826893</c:v>
                </c:pt>
                <c:pt idx="1">
                  <c:v>130.68618601</c:v>
                </c:pt>
                <c:pt idx="2">
                  <c:v>168.05665934999999</c:v>
                </c:pt>
                <c:pt idx="3">
                  <c:v>140.00116169</c:v>
                </c:pt>
                <c:pt idx="4">
                  <c:v>158.30289091684207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5/05</c:v>
                </c:pt>
                <c:pt idx="1">
                  <c:v>4/05</c:v>
                </c:pt>
                <c:pt idx="2">
                  <c:v>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53978</c:v>
                </c:pt>
                <c:pt idx="1">
                  <c:v>48458</c:v>
                </c:pt>
                <c:pt idx="2">
                  <c:v>53154</c:v>
                </c:pt>
                <c:pt idx="3">
                  <c:v>48823.5</c:v>
                </c:pt>
                <c:pt idx="4">
                  <c:v>44538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5/05</c:v>
                </c:pt>
                <c:pt idx="1">
                  <c:v>4/05</c:v>
                </c:pt>
                <c:pt idx="2">
                  <c:v>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1213.29386155</c:v>
                </c:pt>
                <c:pt idx="1">
                  <c:v>1213.4129363699999</c:v>
                </c:pt>
                <c:pt idx="2">
                  <c:v>806.55027600999995</c:v>
                </c:pt>
                <c:pt idx="3">
                  <c:v>1031.2407210599999</c:v>
                </c:pt>
                <c:pt idx="4">
                  <c:v>968.24688623631585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5/05</c:v>
                </c:pt>
                <c:pt idx="1">
                  <c:v>4/05</c:v>
                </c:pt>
                <c:pt idx="2">
                  <c:v>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361362</c:v>
                </c:pt>
                <c:pt idx="1">
                  <c:v>406684</c:v>
                </c:pt>
                <c:pt idx="2">
                  <c:v>339538</c:v>
                </c:pt>
                <c:pt idx="3">
                  <c:v>364765.5</c:v>
                </c:pt>
                <c:pt idx="4">
                  <c:v>313751.15789473685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5/05</c:v>
                </c:pt>
                <c:pt idx="1">
                  <c:v>4/05</c:v>
                </c:pt>
                <c:pt idx="2">
                  <c:v>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3145662</c:v>
                </c:pt>
                <c:pt idx="1">
                  <c:v>2666226</c:v>
                </c:pt>
                <c:pt idx="2">
                  <c:v>2696630</c:v>
                </c:pt>
                <c:pt idx="3">
                  <c:v>2832934</c:v>
                </c:pt>
                <c:pt idx="4">
                  <c:v>2895009.1578947366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5/05</c:v>
                </c:pt>
                <c:pt idx="1">
                  <c:v>4/05</c:v>
                </c:pt>
                <c:pt idx="2">
                  <c:v>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5188.2122576600004</c:v>
                </c:pt>
                <c:pt idx="1">
                  <c:v>3954.74386499</c:v>
                </c:pt>
                <c:pt idx="2">
                  <c:v>4392.3908113799998</c:v>
                </c:pt>
                <c:pt idx="3">
                  <c:v>4485.5129680350001</c:v>
                </c:pt>
                <c:pt idx="4">
                  <c:v>4785.1411592026316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5/05</c:v>
                </c:pt>
                <c:pt idx="1">
                  <c:v>4/05</c:v>
                </c:pt>
                <c:pt idx="2">
                  <c:v>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1580420</c:v>
                </c:pt>
                <c:pt idx="1">
                  <c:v>1264550</c:v>
                </c:pt>
                <c:pt idx="2">
                  <c:v>1328442</c:v>
                </c:pt>
                <c:pt idx="3">
                  <c:v>1411025.5</c:v>
                </c:pt>
                <c:pt idx="4">
                  <c:v>1505043.4736842106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5/05</c:v>
                </c:pt>
                <c:pt idx="1">
                  <c:v>4/05</c:v>
                </c:pt>
                <c:pt idx="2">
                  <c:v>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2837.7457991900001</c:v>
                </c:pt>
                <c:pt idx="1">
                  <c:v>2227.4267256600001</c:v>
                </c:pt>
                <c:pt idx="2">
                  <c:v>2582.7972903499999</c:v>
                </c:pt>
                <c:pt idx="3">
                  <c:v>2538.1005240750001</c:v>
                </c:pt>
                <c:pt idx="4">
                  <c:v>2727.7527184189485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5/05</c:v>
                </c:pt>
                <c:pt idx="1">
                  <c:v>4/05</c:v>
                </c:pt>
                <c:pt idx="2">
                  <c:v>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877140</c:v>
                </c:pt>
                <c:pt idx="1">
                  <c:v>711730</c:v>
                </c:pt>
                <c:pt idx="2">
                  <c:v>750016</c:v>
                </c:pt>
                <c:pt idx="3">
                  <c:v>787079</c:v>
                </c:pt>
                <c:pt idx="4">
                  <c:v>814883.68421052629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5/05</c:v>
                </c:pt>
                <c:pt idx="1">
                  <c:v>4/05</c:v>
                </c:pt>
                <c:pt idx="2">
                  <c:v>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522.07585997000001</c:v>
                </c:pt>
                <c:pt idx="1">
                  <c:v>448.59026676000002</c:v>
                </c:pt>
                <c:pt idx="2">
                  <c:v>371.15296651</c:v>
                </c:pt>
                <c:pt idx="3">
                  <c:v>437.165546285</c:v>
                </c:pt>
                <c:pt idx="4">
                  <c:v>396.42937170263156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5/05</c:v>
                </c:pt>
                <c:pt idx="1">
                  <c:v>4/05</c:v>
                </c:pt>
                <c:pt idx="2">
                  <c:v>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189564</c:v>
                </c:pt>
                <c:pt idx="1">
                  <c:v>166338</c:v>
                </c:pt>
                <c:pt idx="2">
                  <c:v>138340</c:v>
                </c:pt>
                <c:pt idx="3">
                  <c:v>161539.5</c:v>
                </c:pt>
                <c:pt idx="4">
                  <c:v>140978.31578947368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5/05</c:v>
                </c:pt>
                <c:pt idx="1">
                  <c:v>4/05</c:v>
                </c:pt>
                <c:pt idx="2">
                  <c:v>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283.05674363000003</c:v>
                </c:pt>
                <c:pt idx="1">
                  <c:v>250.98704208000001</c:v>
                </c:pt>
                <c:pt idx="2">
                  <c:v>301.14526090999999</c:v>
                </c:pt>
                <c:pt idx="3">
                  <c:v>278.39634887333335</c:v>
                </c:pt>
                <c:pt idx="4">
                  <c:v>275.48072748578943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44686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44686</v>
      </c>
      <c r="E6" s="12">
        <v>44685</v>
      </c>
      <c r="F6" s="12">
        <v>44684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696.19</v>
      </c>
      <c r="M7" s="16">
        <v>-3.5638632850516494E-3</v>
      </c>
      <c r="N7" s="16">
        <v>-0.1275049189778551</v>
      </c>
    </row>
    <row r="8" spans="1:15">
      <c r="K8" s="1" t="s">
        <v>24</v>
      </c>
      <c r="L8" s="15">
        <v>4097.2</v>
      </c>
      <c r="M8" s="16">
        <v>7.8369828845803458E-3</v>
      </c>
      <c r="N8" s="16">
        <v>-4.9406633179819637E-2</v>
      </c>
    </row>
    <row r="9" spans="1:15">
      <c r="A9" s="17" t="s">
        <v>3</v>
      </c>
      <c r="D9" s="18">
        <v>10197.752790930001</v>
      </c>
      <c r="E9" s="18">
        <v>8225.8470218700004</v>
      </c>
      <c r="F9" s="18">
        <v>8622.0932645100002</v>
      </c>
      <c r="G9" s="18">
        <v>8840.8181828000015</v>
      </c>
      <c r="H9" s="18">
        <v>9311.3537539631598</v>
      </c>
      <c r="K9" s="1" t="s">
        <v>25</v>
      </c>
      <c r="L9" s="15">
        <v>6368.4</v>
      </c>
      <c r="M9" s="16">
        <v>-4.2653791309135158E-3</v>
      </c>
      <c r="N9" s="16">
        <v>-0.10969197668680264</v>
      </c>
    </row>
    <row r="10" spans="1:15">
      <c r="A10" s="5" t="s">
        <v>4</v>
      </c>
      <c r="K10" s="1" t="s">
        <v>132</v>
      </c>
      <c r="L10" s="15">
        <v>5789.51</v>
      </c>
      <c r="M10" s="16">
        <v>-7.231192383669871E-3</v>
      </c>
      <c r="N10" s="16">
        <v>3.9506381206145136E-2</v>
      </c>
    </row>
    <row r="11" spans="1:15">
      <c r="A11" s="17" t="s">
        <v>5</v>
      </c>
      <c r="D11" s="18">
        <v>9499.4891457899994</v>
      </c>
      <c r="E11" s="18">
        <v>7666.1880227600004</v>
      </c>
      <c r="F11" s="18">
        <v>8148.4528004900003</v>
      </c>
      <c r="G11" s="18">
        <v>8270.5024275974993</v>
      </c>
      <c r="H11" s="18">
        <v>8664.4461500789475</v>
      </c>
      <c r="K11" s="1" t="s">
        <v>107</v>
      </c>
      <c r="L11" s="15">
        <v>1234.4100000000001</v>
      </c>
      <c r="M11" s="19">
        <v>-4.8692006932967713E-3</v>
      </c>
      <c r="N11" s="19">
        <v>2.7450621342899773E-2</v>
      </c>
    </row>
    <row r="12" spans="1:15">
      <c r="A12" s="1" t="s">
        <v>6</v>
      </c>
      <c r="D12" s="20">
        <v>7279.3034809000001</v>
      </c>
      <c r="E12" s="20">
        <v>5873.0457828600001</v>
      </c>
      <c r="F12" s="20">
        <v>6482.7062845399996</v>
      </c>
      <c r="G12" s="20">
        <v>6412.2942048599998</v>
      </c>
      <c r="H12" s="20">
        <v>6809.6291270299998</v>
      </c>
    </row>
    <row r="13" spans="1:15">
      <c r="A13" s="1" t="s">
        <v>7</v>
      </c>
      <c r="D13" s="20">
        <v>1276.8266263099999</v>
      </c>
      <c r="E13" s="20">
        <v>1145.9420389899999</v>
      </c>
      <c r="F13" s="20">
        <v>987.79100900000003</v>
      </c>
      <c r="G13" s="20">
        <v>1120.7659638625</v>
      </c>
      <c r="H13" s="20">
        <v>1085.7923937278947</v>
      </c>
      <c r="K13" s="1" t="s">
        <v>26</v>
      </c>
      <c r="L13" s="15">
        <v>1219.9100000000001</v>
      </c>
      <c r="M13" s="16">
        <v>-5.1215553870117558E-3</v>
      </c>
      <c r="N13" s="16">
        <v>-0.10412061482422574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3238.33</v>
      </c>
      <c r="M14" s="16">
        <v>-1.0734786022172149E-2</v>
      </c>
      <c r="N14" s="16">
        <v>-6.6287414617831053E-2</v>
      </c>
    </row>
    <row r="15" spans="1:15">
      <c r="A15" s="17" t="s">
        <v>8</v>
      </c>
      <c r="D15" s="18">
        <v>342.33316088999999</v>
      </c>
      <c r="E15" s="18">
        <v>239.45659307</v>
      </c>
      <c r="F15" s="18">
        <v>288.43827123</v>
      </c>
      <c r="G15" s="18">
        <v>297.97634194250003</v>
      </c>
      <c r="H15" s="18">
        <v>318.7455643405263</v>
      </c>
    </row>
    <row r="16" spans="1:15">
      <c r="A16" s="17" t="s">
        <v>9</v>
      </c>
      <c r="D16" s="18">
        <v>31.919482609999999</v>
      </c>
      <c r="E16" s="18">
        <v>9.7101453600000003</v>
      </c>
      <c r="F16" s="18">
        <v>11.129491290000001</v>
      </c>
      <c r="G16" s="18">
        <v>17.0040000025</v>
      </c>
      <c r="H16" s="18">
        <v>16.382406666315784</v>
      </c>
    </row>
    <row r="17" spans="1:8">
      <c r="A17" s="17" t="s">
        <v>10</v>
      </c>
      <c r="D17" s="18">
        <v>20.74532941</v>
      </c>
      <c r="E17" s="18">
        <v>12.50345289</v>
      </c>
      <c r="F17" s="18">
        <v>14.2672711</v>
      </c>
      <c r="G17" s="18">
        <v>16.729255447499998</v>
      </c>
      <c r="H17" s="18">
        <v>19.730617546842105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303.26567223000001</v>
      </c>
      <c r="E19" s="18">
        <v>297.98880779000001</v>
      </c>
      <c r="F19" s="18">
        <v>159.80543040000001</v>
      </c>
      <c r="G19" s="18">
        <v>238.60615781000001</v>
      </c>
      <c r="H19" s="18">
        <v>292.04901533052629</v>
      </c>
    </row>
    <row r="20" spans="1:8">
      <c r="A20" s="1" t="s">
        <v>12</v>
      </c>
      <c r="D20" s="20">
        <v>4.4549661900000004</v>
      </c>
      <c r="E20" s="20">
        <v>62.034165549999997</v>
      </c>
      <c r="F20" s="20">
        <v>0.67852891999999998</v>
      </c>
      <c r="G20" s="20">
        <v>32.101235349999996</v>
      </c>
      <c r="H20" s="20">
        <v>18.549698320526318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3145662</v>
      </c>
      <c r="E22" s="21">
        <v>2666226</v>
      </c>
      <c r="F22" s="21">
        <v>2696630</v>
      </c>
      <c r="G22" s="21">
        <v>2832934</v>
      </c>
      <c r="H22" s="21">
        <v>2895009.1578947366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113</v>
      </c>
      <c r="C30" s="22">
        <v>406.17259999999999</v>
      </c>
      <c r="F30" s="1" t="s">
        <v>135</v>
      </c>
      <c r="G30" s="22">
        <v>110.16160000000001</v>
      </c>
    </row>
    <row r="31" spans="1:8">
      <c r="B31" s="1" t="s">
        <v>32</v>
      </c>
      <c r="C31" s="22">
        <v>352.25490000000002</v>
      </c>
      <c r="F31" s="1" t="s">
        <v>136</v>
      </c>
      <c r="G31" s="22">
        <v>58.117199999999997</v>
      </c>
    </row>
    <row r="32" spans="1:8">
      <c r="B32" s="1" t="s">
        <v>119</v>
      </c>
      <c r="C32" s="22">
        <v>338.65210000000002</v>
      </c>
      <c r="F32" s="1" t="s">
        <v>117</v>
      </c>
      <c r="G32" s="22">
        <v>54.636200000000002</v>
      </c>
    </row>
    <row r="33" spans="2:7">
      <c r="B33" s="1" t="s">
        <v>122</v>
      </c>
      <c r="C33" s="22">
        <v>315.25049999999999</v>
      </c>
      <c r="F33" s="1" t="s">
        <v>137</v>
      </c>
      <c r="G33" s="22">
        <v>52.880200000000002</v>
      </c>
    </row>
    <row r="34" spans="2:7">
      <c r="B34" s="1" t="s">
        <v>93</v>
      </c>
      <c r="C34" s="22">
        <v>287.80579999999998</v>
      </c>
      <c r="F34" s="1" t="s">
        <v>110</v>
      </c>
      <c r="G34" s="22">
        <v>44.6509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44686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44686</v>
      </c>
      <c r="E6" s="12">
        <v>44685</v>
      </c>
      <c r="F6" s="12">
        <v>44684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6368.4</v>
      </c>
      <c r="L7" s="16">
        <v>-4.2653791309135158E-3</v>
      </c>
      <c r="M7" s="16">
        <v>-0.10969197668680264</v>
      </c>
    </row>
    <row r="8" spans="1:13">
      <c r="J8" s="1" t="s">
        <v>39</v>
      </c>
      <c r="K8" s="15">
        <v>11146.39</v>
      </c>
      <c r="L8" s="16">
        <v>-5.08685771615347E-3</v>
      </c>
      <c r="M8" s="16">
        <v>-0.13355974310859742</v>
      </c>
    </row>
    <row r="9" spans="1:13">
      <c r="A9" s="17" t="s">
        <v>3</v>
      </c>
      <c r="D9" s="18">
        <v>5188.2122576600004</v>
      </c>
      <c r="E9" s="18">
        <v>3954.74386499</v>
      </c>
      <c r="F9" s="18">
        <v>4392.3908113799998</v>
      </c>
      <c r="G9" s="18">
        <v>4485.5129680350001</v>
      </c>
      <c r="H9" s="18">
        <v>4785.1411592026316</v>
      </c>
      <c r="J9" s="1" t="s">
        <v>40</v>
      </c>
      <c r="K9" s="15">
        <v>6937.65</v>
      </c>
      <c r="L9" s="16">
        <v>-4.3241893400767228E-3</v>
      </c>
      <c r="M9" s="16">
        <v>-0.11128347746776035</v>
      </c>
    </row>
    <row r="10" spans="1:13">
      <c r="A10" s="5" t="s">
        <v>4</v>
      </c>
      <c r="J10" s="1" t="s">
        <v>15</v>
      </c>
      <c r="K10" s="15">
        <v>4950.1000000000004</v>
      </c>
      <c r="L10" s="16">
        <v>-4.5127842108860783E-3</v>
      </c>
      <c r="M10" s="16">
        <v>-0.1073953058957603</v>
      </c>
    </row>
    <row r="11" spans="1:13">
      <c r="A11" s="17" t="s">
        <v>5</v>
      </c>
      <c r="D11" s="18">
        <v>4907.46084694</v>
      </c>
      <c r="E11" s="18">
        <v>3785.7943759599998</v>
      </c>
      <c r="F11" s="18">
        <v>4180.2741370900003</v>
      </c>
      <c r="G11" s="18">
        <v>4262.63185015</v>
      </c>
      <c r="H11" s="18">
        <v>4534.6399633800002</v>
      </c>
      <c r="J11" s="1" t="s">
        <v>41</v>
      </c>
      <c r="K11" s="15">
        <v>14732.9</v>
      </c>
      <c r="L11" s="16">
        <v>-7.2377194276939116E-3</v>
      </c>
      <c r="M11" s="16">
        <v>-5.0452734679882538E-2</v>
      </c>
    </row>
    <row r="12" spans="1:13">
      <c r="A12" s="1" t="s">
        <v>37</v>
      </c>
      <c r="D12" s="20">
        <v>4243.6003515100001</v>
      </c>
      <c r="E12" s="20">
        <v>3169.0833787699999</v>
      </c>
      <c r="F12" s="20">
        <v>3638.88034479</v>
      </c>
      <c r="G12" s="20">
        <v>3637.7511316274999</v>
      </c>
      <c r="H12" s="20">
        <v>3856.4676054626316</v>
      </c>
      <c r="J12" s="1" t="s">
        <v>42</v>
      </c>
      <c r="K12" s="15">
        <v>13078.87</v>
      </c>
      <c r="L12" s="16">
        <v>-1.0708101878194043E-3</v>
      </c>
      <c r="M12" s="16">
        <v>-0.12181799381190772</v>
      </c>
    </row>
    <row r="13" spans="1:13">
      <c r="A13" s="1" t="s">
        <v>38</v>
      </c>
      <c r="D13" s="20">
        <v>5121.1563176100099</v>
      </c>
      <c r="E13" s="20">
        <v>3969.8418445399998</v>
      </c>
      <c r="F13" s="20">
        <v>4336.3632293800001</v>
      </c>
      <c r="G13" s="20">
        <v>4440.2117894175026</v>
      </c>
      <c r="H13" s="20">
        <v>4687.4016281321055</v>
      </c>
      <c r="J13" s="1" t="s">
        <v>43</v>
      </c>
      <c r="K13" s="15">
        <v>14541.68</v>
      </c>
      <c r="L13" s="16">
        <v>-6.2726065656333319E-3</v>
      </c>
      <c r="M13" s="16">
        <v>-6.2812051076642672E-2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4855.9399999999996</v>
      </c>
      <c r="L14" s="16">
        <v>-4.4713238685870627E-3</v>
      </c>
      <c r="M14" s="16">
        <v>-0.10759691404082028</v>
      </c>
    </row>
    <row r="15" spans="1:13">
      <c r="A15" s="17" t="s">
        <v>8</v>
      </c>
      <c r="D15" s="18">
        <v>224.28529846999999</v>
      </c>
      <c r="E15" s="18">
        <v>143.92369873999999</v>
      </c>
      <c r="F15" s="18">
        <v>182.99294556999999</v>
      </c>
      <c r="G15" s="18">
        <v>185.99618437750001</v>
      </c>
      <c r="H15" s="18">
        <v>209.95157233736839</v>
      </c>
    </row>
    <row r="16" spans="1:13">
      <c r="A16" s="17" t="s">
        <v>9</v>
      </c>
      <c r="D16" s="18">
        <v>31.882953610000001</v>
      </c>
      <c r="E16" s="18">
        <v>9.7101453600000003</v>
      </c>
      <c r="F16" s="18">
        <v>11.113621289999999</v>
      </c>
      <c r="G16" s="18">
        <v>16.990900252499998</v>
      </c>
      <c r="H16" s="18">
        <v>16.348111497894738</v>
      </c>
    </row>
    <row r="17" spans="1:8">
      <c r="A17" s="17" t="s">
        <v>10</v>
      </c>
      <c r="D17" s="18">
        <v>20.74532941</v>
      </c>
      <c r="E17" s="18">
        <v>12.50345289</v>
      </c>
      <c r="F17" s="18">
        <v>14.2672711</v>
      </c>
      <c r="G17" s="18">
        <v>16.729255447499998</v>
      </c>
      <c r="H17" s="18">
        <v>19.719849125789473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3.8378292300000001</v>
      </c>
      <c r="E19" s="18">
        <v>2.8121920399999998</v>
      </c>
      <c r="F19" s="18">
        <v>3.7428363299999998</v>
      </c>
      <c r="G19" s="18">
        <v>3.1647778075000002</v>
      </c>
      <c r="H19" s="18">
        <v>4.4816628615789478</v>
      </c>
    </row>
    <row r="20" spans="1:8">
      <c r="A20" s="1" t="s">
        <v>12</v>
      </c>
      <c r="D20" s="20">
        <v>2.30577E-3</v>
      </c>
      <c r="E20" s="20">
        <v>6.1374650000000003E-2</v>
      </c>
      <c r="F20" s="20">
        <v>8.7254499999999992E-3</v>
      </c>
      <c r="G20" s="20">
        <v>5.8872239999999999E-2</v>
      </c>
      <c r="H20" s="20">
        <v>9.4634333684210536E-2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1580420</v>
      </c>
      <c r="E22" s="21">
        <v>1264550</v>
      </c>
      <c r="F22" s="21">
        <v>1328442</v>
      </c>
      <c r="G22" s="21">
        <v>1411025.5</v>
      </c>
      <c r="H22" s="21">
        <v>1505043.4736842106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113</v>
      </c>
      <c r="B31" s="22">
        <v>406.17259999999999</v>
      </c>
      <c r="D31" s="1" t="s">
        <v>138</v>
      </c>
      <c r="E31" s="22">
        <v>29.281768</v>
      </c>
      <c r="G31" s="1" t="s">
        <v>139</v>
      </c>
      <c r="H31" s="22">
        <v>-18.75</v>
      </c>
    </row>
    <row r="32" spans="1:8">
      <c r="A32" s="1" t="s">
        <v>122</v>
      </c>
      <c r="B32" s="22">
        <v>315.25049999999999</v>
      </c>
      <c r="D32" s="1" t="s">
        <v>140</v>
      </c>
      <c r="E32" s="22">
        <v>25</v>
      </c>
      <c r="G32" s="1" t="s">
        <v>141</v>
      </c>
      <c r="H32" s="22">
        <v>-18.692699000000001</v>
      </c>
    </row>
    <row r="33" spans="1:8">
      <c r="A33" s="1" t="s">
        <v>93</v>
      </c>
      <c r="B33" s="22">
        <v>287.80579999999998</v>
      </c>
      <c r="D33" s="1" t="s">
        <v>142</v>
      </c>
      <c r="E33" s="22">
        <v>18.965516999999998</v>
      </c>
      <c r="G33" s="1" t="s">
        <v>143</v>
      </c>
      <c r="H33" s="22">
        <v>-15.929204</v>
      </c>
    </row>
    <row r="34" spans="1:8">
      <c r="A34" s="1" t="s">
        <v>114</v>
      </c>
      <c r="B34" s="22">
        <v>247.4736</v>
      </c>
      <c r="D34" s="1" t="s">
        <v>144</v>
      </c>
      <c r="E34" s="22">
        <v>18.012422000000001</v>
      </c>
      <c r="G34" s="1" t="s">
        <v>145</v>
      </c>
      <c r="H34" s="22">
        <v>-12.765957</v>
      </c>
    </row>
    <row r="35" spans="1:8">
      <c r="A35" s="1" t="s">
        <v>146</v>
      </c>
      <c r="B35" s="22">
        <v>217.322</v>
      </c>
      <c r="D35" s="1" t="s">
        <v>147</v>
      </c>
      <c r="E35" s="22">
        <v>16.986301000000001</v>
      </c>
      <c r="G35" s="1" t="s">
        <v>148</v>
      </c>
      <c r="H35" s="22">
        <v>-11.180123999999999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44686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44686</v>
      </c>
      <c r="E6" s="12">
        <v>44685</v>
      </c>
      <c r="F6" s="12">
        <v>44684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696.19</v>
      </c>
      <c r="L7" s="16">
        <v>-3.5638632850516494E-3</v>
      </c>
      <c r="M7" s="16">
        <v>-0.1275049189778551</v>
      </c>
    </row>
    <row r="8" spans="1:13">
      <c r="J8" s="1" t="s">
        <v>18</v>
      </c>
      <c r="K8" s="15">
        <v>1017.8</v>
      </c>
      <c r="L8" s="16">
        <v>-1.2544507290949247E-2</v>
      </c>
      <c r="M8" s="16">
        <v>-5.8612429127704369E-2</v>
      </c>
    </row>
    <row r="9" spans="1:13">
      <c r="A9" s="17" t="s">
        <v>3</v>
      </c>
      <c r="D9" s="18">
        <v>2837.7457991900001</v>
      </c>
      <c r="E9" s="18">
        <v>2227.4267256600001</v>
      </c>
      <c r="F9" s="18">
        <v>2582.7972903499999</v>
      </c>
      <c r="G9" s="18">
        <v>2538.1005240750001</v>
      </c>
      <c r="H9" s="18">
        <v>2727.7527184189485</v>
      </c>
      <c r="J9" s="1" t="s">
        <v>20</v>
      </c>
      <c r="K9" s="15">
        <v>1374.4</v>
      </c>
      <c r="L9" s="16">
        <v>-1.0169100913202445E-2</v>
      </c>
      <c r="M9" s="16">
        <v>-1.3819726475611027E-2</v>
      </c>
    </row>
    <row r="10" spans="1:13">
      <c r="A10" s="5" t="s">
        <v>4</v>
      </c>
      <c r="J10" s="1" t="s">
        <v>19</v>
      </c>
      <c r="K10" s="15">
        <v>953.37</v>
      </c>
      <c r="L10" s="16">
        <v>-4.6667501879228412E-3</v>
      </c>
      <c r="M10" s="16">
        <v>-0.14187346420759861</v>
      </c>
    </row>
    <row r="11" spans="1:13">
      <c r="A11" s="17" t="s">
        <v>5</v>
      </c>
      <c r="D11" s="18">
        <v>2713.7248317600001</v>
      </c>
      <c r="E11" s="18">
        <v>2127.82531642</v>
      </c>
      <c r="F11" s="18">
        <v>2471.0495833199998</v>
      </c>
      <c r="G11" s="18">
        <v>2421.0931017425</v>
      </c>
      <c r="H11" s="18">
        <v>2614.3421183299997</v>
      </c>
      <c r="K11" s="15"/>
      <c r="L11" s="16"/>
      <c r="M11" s="16"/>
    </row>
    <row r="12" spans="1:13">
      <c r="A12" s="1" t="s">
        <v>54</v>
      </c>
      <c r="D12" s="20">
        <v>2373.5022350499999</v>
      </c>
      <c r="E12" s="20">
        <v>1887.6217331600001</v>
      </c>
      <c r="F12" s="20">
        <v>2217.0933172499999</v>
      </c>
      <c r="G12" s="20">
        <v>2146.4036537124998</v>
      </c>
      <c r="H12" s="20">
        <v>2304.9409862821053</v>
      </c>
      <c r="K12" s="15"/>
      <c r="L12" s="16"/>
      <c r="M12" s="16"/>
    </row>
    <row r="13" spans="1:13">
      <c r="A13" s="1" t="s">
        <v>55</v>
      </c>
      <c r="D13" s="20">
        <v>289.23784527999999</v>
      </c>
      <c r="E13" s="20">
        <v>188.29896603</v>
      </c>
      <c r="F13" s="20">
        <v>195.11827299999999</v>
      </c>
      <c r="G13" s="20">
        <v>220.49987533749999</v>
      </c>
      <c r="H13" s="20">
        <v>252.10411245105263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117.09769101000001</v>
      </c>
      <c r="E15" s="18">
        <v>95.081039599999997</v>
      </c>
      <c r="F15" s="18">
        <v>103.38689107</v>
      </c>
      <c r="G15" s="18">
        <v>110.87742767500001</v>
      </c>
      <c r="H15" s="18">
        <v>108.02108545263158</v>
      </c>
    </row>
    <row r="16" spans="1:13">
      <c r="A16" s="17" t="s">
        <v>9</v>
      </c>
      <c r="D16" s="18">
        <v>3.6528999999999999E-2</v>
      </c>
      <c r="E16" s="18">
        <v>0</v>
      </c>
      <c r="F16" s="18">
        <v>1.5869999999999999E-2</v>
      </c>
      <c r="G16" s="18">
        <v>1.309975E-2</v>
      </c>
      <c r="H16" s="18">
        <v>3.4295168421052631E-2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6.8867474199999998</v>
      </c>
      <c r="E19" s="18">
        <v>4.5203696400000002</v>
      </c>
      <c r="F19" s="18">
        <v>8.3449459600000004</v>
      </c>
      <c r="G19" s="18">
        <v>6.1168949074999999</v>
      </c>
      <c r="H19" s="18">
        <v>5.3552194678947362</v>
      </c>
    </row>
    <row r="20" spans="1:8">
      <c r="A20" s="1" t="s">
        <v>12</v>
      </c>
      <c r="D20" s="20">
        <v>1.29384028</v>
      </c>
      <c r="E20" s="20">
        <v>0.64210279999999997</v>
      </c>
      <c r="F20" s="20">
        <v>9.7465120000000002E-2</v>
      </c>
      <c r="G20" s="20">
        <v>0.55506614249999997</v>
      </c>
      <c r="H20" s="20">
        <v>0.30979993947368423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877140</v>
      </c>
      <c r="E22" s="21">
        <v>711730</v>
      </c>
      <c r="F22" s="21">
        <v>750016</v>
      </c>
      <c r="G22" s="21">
        <v>787079</v>
      </c>
      <c r="H22" s="21">
        <v>814883.68421052629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352.25490000000002</v>
      </c>
      <c r="D31" s="1" t="s">
        <v>149</v>
      </c>
      <c r="E31" s="22">
        <v>8.8888890000000007</v>
      </c>
      <c r="G31" s="1" t="s">
        <v>136</v>
      </c>
      <c r="H31" s="22">
        <v>-13.200431</v>
      </c>
    </row>
    <row r="32" spans="1:8">
      <c r="A32" s="1" t="s">
        <v>119</v>
      </c>
      <c r="B32" s="22">
        <v>338.65210000000002</v>
      </c>
      <c r="D32" s="1" t="s">
        <v>150</v>
      </c>
      <c r="E32" s="22">
        <v>5.0420170000000004</v>
      </c>
      <c r="G32" s="1" t="s">
        <v>135</v>
      </c>
      <c r="H32" s="22">
        <v>-11.694808999999999</v>
      </c>
    </row>
    <row r="33" spans="1:8">
      <c r="A33" s="1" t="s">
        <v>108</v>
      </c>
      <c r="B33" s="22">
        <v>216.22649999999999</v>
      </c>
      <c r="D33" s="1" t="s">
        <v>151</v>
      </c>
      <c r="E33" s="22">
        <v>4.6997390000000001</v>
      </c>
      <c r="G33" s="1" t="s">
        <v>118</v>
      </c>
      <c r="H33" s="22">
        <v>-6.4390239999999999</v>
      </c>
    </row>
    <row r="34" spans="1:8">
      <c r="A34" s="1" t="s">
        <v>106</v>
      </c>
      <c r="B34" s="22">
        <v>181.35290000000001</v>
      </c>
      <c r="D34" s="1" t="s">
        <v>152</v>
      </c>
      <c r="E34" s="22">
        <v>4.504505</v>
      </c>
      <c r="G34" s="1" t="s">
        <v>123</v>
      </c>
      <c r="H34" s="22">
        <v>-5.9415909999999998</v>
      </c>
    </row>
    <row r="35" spans="1:8">
      <c r="A35" s="1" t="s">
        <v>124</v>
      </c>
      <c r="B35" s="22">
        <v>179.14259999999999</v>
      </c>
      <c r="D35" s="1" t="s">
        <v>153</v>
      </c>
      <c r="E35" s="22">
        <v>3.7433160000000001</v>
      </c>
      <c r="G35" s="1" t="s">
        <v>110</v>
      </c>
      <c r="H35" s="22">
        <v>-5.37514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44686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44686</v>
      </c>
      <c r="E6" s="12">
        <v>44685</v>
      </c>
      <c r="F6" s="12">
        <v>44684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4097.2</v>
      </c>
      <c r="L7" s="16">
        <v>7.8369828845803458E-3</v>
      </c>
      <c r="M7" s="16">
        <v>-4.9406633179819637E-2</v>
      </c>
    </row>
    <row r="8" spans="1:13">
      <c r="J8" s="1" t="s">
        <v>62</v>
      </c>
      <c r="K8" s="15">
        <v>6840.16</v>
      </c>
      <c r="L8" s="16">
        <v>-6.2023725636909388E-3</v>
      </c>
      <c r="M8" s="16">
        <v>-4.6894747035898132E-2</v>
      </c>
    </row>
    <row r="9" spans="1:13">
      <c r="A9" s="17" t="s">
        <v>3</v>
      </c>
      <c r="D9" s="18">
        <v>522.07585997000001</v>
      </c>
      <c r="E9" s="18">
        <v>448.59026676000002</v>
      </c>
      <c r="F9" s="18">
        <v>371.15296651</v>
      </c>
      <c r="G9" s="18">
        <v>437.165546285</v>
      </c>
      <c r="H9" s="18">
        <v>396.42937170263156</v>
      </c>
      <c r="J9" s="1" t="s">
        <v>63</v>
      </c>
      <c r="K9" s="15">
        <v>14024.23</v>
      </c>
      <c r="L9" s="16">
        <v>-8.5295880912386046E-3</v>
      </c>
      <c r="M9" s="16">
        <v>-5.4710496356475624E-2</v>
      </c>
    </row>
    <row r="10" spans="1:13">
      <c r="A10" s="5" t="s">
        <v>4</v>
      </c>
      <c r="J10" s="1" t="s">
        <v>64</v>
      </c>
      <c r="K10" s="15">
        <v>10183.82</v>
      </c>
      <c r="L10" s="16">
        <v>-5.4222244793121765E-3</v>
      </c>
      <c r="M10" s="16">
        <v>-4.3191497557671266E-2</v>
      </c>
    </row>
    <row r="11" spans="1:13">
      <c r="A11" s="17" t="s">
        <v>5</v>
      </c>
      <c r="D11" s="18">
        <v>521.13810321000005</v>
      </c>
      <c r="E11" s="18">
        <v>448.44584907000001</v>
      </c>
      <c r="F11" s="18">
        <v>370.77807324999998</v>
      </c>
      <c r="G11" s="18">
        <v>436.69173307</v>
      </c>
      <c r="H11" s="18">
        <v>396.16711731157886</v>
      </c>
      <c r="J11" s="1" t="s">
        <v>65</v>
      </c>
      <c r="K11" s="15">
        <v>19813.28</v>
      </c>
      <c r="L11" s="16">
        <v>-8.5294386983811865E-3</v>
      </c>
      <c r="M11" s="16">
        <v>-4.3762463779027594E-2</v>
      </c>
    </row>
    <row r="12" spans="1:13">
      <c r="A12" s="1" t="s">
        <v>57</v>
      </c>
      <c r="D12" s="20">
        <v>491.28200397000001</v>
      </c>
      <c r="E12" s="20">
        <v>422.04610172000002</v>
      </c>
      <c r="F12" s="20">
        <v>345.59782260999998</v>
      </c>
      <c r="G12" s="20">
        <v>409.59320214000002</v>
      </c>
      <c r="H12" s="20">
        <v>366.14078095842109</v>
      </c>
      <c r="J12" s="1" t="s">
        <v>66</v>
      </c>
      <c r="K12" s="15">
        <v>12146.26</v>
      </c>
      <c r="L12" s="16">
        <v>3.5071601421370335E-3</v>
      </c>
      <c r="M12" s="16">
        <v>-4.3455456975317386E-2</v>
      </c>
    </row>
    <row r="13" spans="1:13">
      <c r="A13" s="1" t="s">
        <v>58</v>
      </c>
      <c r="D13" s="20">
        <v>1360.0451897999999</v>
      </c>
      <c r="E13" s="20">
        <v>1138.9981634400001</v>
      </c>
      <c r="F13" s="20">
        <v>1087.9413455900001</v>
      </c>
      <c r="G13" s="20">
        <v>1165.2827449975</v>
      </c>
      <c r="H13" s="20">
        <v>1133.9438210042106</v>
      </c>
      <c r="J13" s="1" t="s">
        <v>67</v>
      </c>
      <c r="K13" s="15">
        <v>47473.77</v>
      </c>
      <c r="L13" s="16">
        <v>3.5536973799750182E-3</v>
      </c>
      <c r="M13" s="16">
        <v>-3.1132325956959028E-2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44034.46</v>
      </c>
      <c r="L14" s="16">
        <v>3.5888970505952855E-3</v>
      </c>
      <c r="M14" s="16">
        <v>-3.1386029131144633E-2</v>
      </c>
    </row>
    <row r="15" spans="1:13">
      <c r="A15" s="17" t="s">
        <v>8</v>
      </c>
      <c r="D15" s="18">
        <v>0.74810525999999999</v>
      </c>
      <c r="E15" s="18">
        <v>4.2966190000000001E-2</v>
      </c>
      <c r="F15" s="18">
        <v>0.33308895999999999</v>
      </c>
      <c r="G15" s="18">
        <v>0.363093265</v>
      </c>
      <c r="H15" s="18">
        <v>0.1525091384210526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1.076842105263158E-2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0.1896515</v>
      </c>
      <c r="E19" s="18">
        <v>0.1014515</v>
      </c>
      <c r="F19" s="18">
        <v>4.1804300000000003E-2</v>
      </c>
      <c r="G19" s="18">
        <v>0.11071994999999998</v>
      </c>
      <c r="H19" s="18">
        <v>9.8976831578947363E-2</v>
      </c>
    </row>
    <row r="20" spans="1:8">
      <c r="A20" s="1" t="s">
        <v>12</v>
      </c>
      <c r="D20" s="20">
        <v>2.4487499999999999E-2</v>
      </c>
      <c r="E20" s="20">
        <v>0</v>
      </c>
      <c r="F20" s="20">
        <v>0</v>
      </c>
      <c r="G20" s="20">
        <v>8.3277749999999991E-3</v>
      </c>
      <c r="H20" s="20">
        <v>2.2932105263157896E-2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189564</v>
      </c>
      <c r="E22" s="21">
        <v>166338</v>
      </c>
      <c r="F22" s="21">
        <v>138340</v>
      </c>
      <c r="G22" s="21">
        <v>161539.5</v>
      </c>
      <c r="H22" s="21">
        <v>140978.31578947368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104.52670000000001</v>
      </c>
      <c r="D31" s="1" t="s">
        <v>125</v>
      </c>
      <c r="E31" s="22">
        <v>25</v>
      </c>
      <c r="G31" s="1" t="s">
        <v>154</v>
      </c>
      <c r="H31" s="22">
        <v>-8.9772730000000003</v>
      </c>
    </row>
    <row r="32" spans="1:8">
      <c r="A32" s="1" t="s">
        <v>126</v>
      </c>
      <c r="B32" s="22">
        <v>70.969099999999997</v>
      </c>
      <c r="D32" s="1" t="s">
        <v>155</v>
      </c>
      <c r="E32" s="22">
        <v>12.5</v>
      </c>
      <c r="G32" s="1" t="s">
        <v>156</v>
      </c>
      <c r="H32" s="22">
        <v>-8.2262210000000007</v>
      </c>
    </row>
    <row r="33" spans="1:8">
      <c r="A33" s="1" t="s">
        <v>61</v>
      </c>
      <c r="B33" s="22">
        <v>54.224699999999999</v>
      </c>
      <c r="D33" s="1" t="s">
        <v>157</v>
      </c>
      <c r="E33" s="22">
        <v>3.1746029999999998</v>
      </c>
      <c r="G33" s="1" t="s">
        <v>158</v>
      </c>
      <c r="H33" s="22">
        <v>-6.9469839999999996</v>
      </c>
    </row>
    <row r="34" spans="1:8">
      <c r="A34" s="1" t="s">
        <v>159</v>
      </c>
      <c r="B34" s="22">
        <v>26.353200000000001</v>
      </c>
      <c r="D34" s="1" t="s">
        <v>160</v>
      </c>
      <c r="E34" s="22">
        <v>2.6634380000000002</v>
      </c>
      <c r="G34" s="1" t="s">
        <v>161</v>
      </c>
      <c r="H34" s="22">
        <v>-6.303725</v>
      </c>
    </row>
    <row r="35" spans="1:8">
      <c r="A35" s="1" t="s">
        <v>162</v>
      </c>
      <c r="B35" s="22">
        <v>19.851900000000001</v>
      </c>
      <c r="D35" s="1" t="s">
        <v>163</v>
      </c>
      <c r="E35" s="22">
        <v>2.4096389999999999</v>
      </c>
      <c r="G35" s="1" t="s">
        <v>126</v>
      </c>
      <c r="H35" s="22">
        <v>-5.4810910000000002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44686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44686</v>
      </c>
      <c r="E6" s="12">
        <v>44685</v>
      </c>
      <c r="F6" s="12">
        <v>44684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7156.47</v>
      </c>
      <c r="L7" s="16">
        <v>-1.6208941518039977E-2</v>
      </c>
      <c r="M7" s="16">
        <v>-0.15253087209219707</v>
      </c>
    </row>
    <row r="8" spans="1:17">
      <c r="J8" s="1" t="s">
        <v>89</v>
      </c>
      <c r="K8" s="15">
        <v>204.86</v>
      </c>
      <c r="L8" s="16">
        <v>-3.502286214612349E-3</v>
      </c>
      <c r="M8" s="16">
        <v>5.6687470985712141E-2</v>
      </c>
    </row>
    <row r="9" spans="1:17">
      <c r="A9" s="17" t="s">
        <v>3</v>
      </c>
      <c r="D9" s="18">
        <v>283.05674363000003</v>
      </c>
      <c r="E9" s="18">
        <v>250.98704208000001</v>
      </c>
      <c r="F9" s="18">
        <v>301.14526090999999</v>
      </c>
      <c r="G9" s="18">
        <v>278.39634887333335</v>
      </c>
      <c r="H9" s="18">
        <v>275.48072748578943</v>
      </c>
      <c r="J9" s="1" t="s">
        <v>90</v>
      </c>
      <c r="K9" s="15">
        <v>1243.8800000000001</v>
      </c>
      <c r="L9" s="16">
        <v>-1.7332638131803746E-2</v>
      </c>
      <c r="M9" s="16">
        <v>-0.15593043218631031</v>
      </c>
    </row>
    <row r="10" spans="1:17">
      <c r="A10" s="5" t="s">
        <v>4</v>
      </c>
      <c r="J10" s="1" t="s">
        <v>91</v>
      </c>
      <c r="K10" s="15">
        <v>1615.38</v>
      </c>
      <c r="L10" s="16">
        <v>-9.3947384558777935E-3</v>
      </c>
      <c r="M10" s="16">
        <v>-9.3913540983054711E-2</v>
      </c>
    </row>
    <row r="11" spans="1:17">
      <c r="A11" s="17" t="s">
        <v>5</v>
      </c>
      <c r="D11" s="18">
        <v>283.05674363000003</v>
      </c>
      <c r="E11" s="18">
        <v>250.98704208000001</v>
      </c>
      <c r="F11" s="18">
        <v>301.14526090999999</v>
      </c>
      <c r="G11" s="18">
        <v>278.39634887333335</v>
      </c>
      <c r="H11" s="18">
        <v>275.48072748578943</v>
      </c>
      <c r="J11" s="1" t="s">
        <v>92</v>
      </c>
      <c r="K11" s="15">
        <v>2910.83</v>
      </c>
      <c r="L11" s="16">
        <v>1.9308818534224503E-2</v>
      </c>
      <c r="M11" s="16">
        <v>-4.6279914025844637E-2</v>
      </c>
    </row>
    <row r="12" spans="1:17">
      <c r="A12" s="1" t="s">
        <v>86</v>
      </c>
      <c r="D12" s="20">
        <v>280.85897199999999</v>
      </c>
      <c r="E12" s="20">
        <v>248.27858343</v>
      </c>
      <c r="F12" s="20">
        <v>293.77818873000001</v>
      </c>
      <c r="G12" s="20">
        <v>205.72893604000001</v>
      </c>
      <c r="H12" s="20">
        <v>270.43282580157893</v>
      </c>
      <c r="K12" s="15"/>
      <c r="L12" s="16"/>
      <c r="M12" s="16"/>
      <c r="Q12" s="18"/>
    </row>
    <row r="13" spans="1:17">
      <c r="A13" s="1" t="s">
        <v>87</v>
      </c>
      <c r="D13" s="20">
        <v>2.1977716300000001</v>
      </c>
      <c r="E13" s="20">
        <v>2.7084586499999999</v>
      </c>
      <c r="F13" s="20">
        <v>7.3670721800000001</v>
      </c>
      <c r="G13" s="20">
        <v>3.068325615</v>
      </c>
      <c r="H13" s="20">
        <v>5.047901684210526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83198</v>
      </c>
      <c r="E20" s="21">
        <v>68466</v>
      </c>
      <c r="F20" s="21">
        <v>87140</v>
      </c>
      <c r="G20" s="21">
        <v>79601.333333333328</v>
      </c>
      <c r="H20" s="21">
        <v>75814.526315789481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69.387500000000003</v>
      </c>
      <c r="D35" s="1" t="s">
        <v>164</v>
      </c>
      <c r="E35" s="22">
        <v>15.384615</v>
      </c>
      <c r="G35" s="1" t="s">
        <v>165</v>
      </c>
      <c r="H35" s="22">
        <v>-5.2941180000000001</v>
      </c>
    </row>
    <row r="36" spans="1:8">
      <c r="A36" s="1" t="s">
        <v>98</v>
      </c>
      <c r="B36" s="22">
        <v>44.715299999999999</v>
      </c>
      <c r="D36" s="1" t="s">
        <v>166</v>
      </c>
      <c r="E36" s="22">
        <v>6.7415729999999998</v>
      </c>
      <c r="G36" s="1" t="s">
        <v>98</v>
      </c>
      <c r="H36" s="22">
        <v>-3.5157379999999998</v>
      </c>
    </row>
    <row r="37" spans="1:8">
      <c r="A37" s="1" t="s">
        <v>128</v>
      </c>
      <c r="B37" s="22">
        <v>24.908100000000001</v>
      </c>
      <c r="D37" s="1" t="s">
        <v>167</v>
      </c>
      <c r="E37" s="22">
        <v>4</v>
      </c>
      <c r="G37" s="1" t="s">
        <v>127</v>
      </c>
      <c r="H37" s="22">
        <v>-2.8268550000000001</v>
      </c>
    </row>
    <row r="38" spans="1:8">
      <c r="A38" s="1" t="s">
        <v>109</v>
      </c>
      <c r="B38" s="22">
        <v>18.107399999999998</v>
      </c>
      <c r="D38" s="1" t="s">
        <v>168</v>
      </c>
      <c r="E38" s="22">
        <v>3.3035709999999998</v>
      </c>
      <c r="G38" s="1" t="s">
        <v>96</v>
      </c>
      <c r="H38" s="22">
        <v>-2.8023950000000002</v>
      </c>
    </row>
    <row r="39" spans="1:8">
      <c r="A39" s="1" t="s">
        <v>96</v>
      </c>
      <c r="B39" s="22">
        <v>16.8428</v>
      </c>
      <c r="D39" s="1" t="s">
        <v>120</v>
      </c>
      <c r="E39" s="22">
        <v>2.695764</v>
      </c>
      <c r="G39" s="1" t="s">
        <v>115</v>
      </c>
      <c r="H39" s="22">
        <v>-2.2968199999999999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44686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44686</v>
      </c>
      <c r="E6" s="12">
        <v>44685</v>
      </c>
      <c r="F6" s="12">
        <v>44684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132</v>
      </c>
      <c r="K7" s="15">
        <v>5789.51</v>
      </c>
      <c r="L7" s="16">
        <v>-7.231192383669871E-3</v>
      </c>
      <c r="M7" s="16">
        <v>3.9506381206145136E-2</v>
      </c>
    </row>
    <row r="8" spans="1:13">
      <c r="J8" s="1" t="s">
        <v>81</v>
      </c>
      <c r="K8" s="15">
        <v>4222.8599999999997</v>
      </c>
      <c r="L8" s="16">
        <v>-9.1532590154087545E-3</v>
      </c>
      <c r="M8" s="16">
        <v>9.244344172573582E-3</v>
      </c>
    </row>
    <row r="9" spans="1:13">
      <c r="A9" s="17" t="s">
        <v>3</v>
      </c>
      <c r="D9" s="18">
        <v>153.36826893</v>
      </c>
      <c r="E9" s="18">
        <v>130.68618601</v>
      </c>
      <c r="F9" s="18">
        <v>168.05665934999999</v>
      </c>
      <c r="G9" s="18">
        <v>140.00116169</v>
      </c>
      <c r="H9" s="18">
        <v>158.30289091684207</v>
      </c>
      <c r="J9" s="1" t="s">
        <v>133</v>
      </c>
      <c r="K9" s="15">
        <v>15399.96</v>
      </c>
      <c r="L9" s="16">
        <v>-3.1078517112604898E-3</v>
      </c>
      <c r="M9" s="16">
        <v>4.9692861797351329E-2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152.54223453</v>
      </c>
      <c r="E11" s="18">
        <v>129.91351086</v>
      </c>
      <c r="F11" s="18">
        <v>167.04863628999999</v>
      </c>
      <c r="G11" s="18">
        <v>139.13329247249999</v>
      </c>
      <c r="H11" s="18">
        <v>157.39523295052632</v>
      </c>
      <c r="K11" s="15"/>
      <c r="L11" s="16"/>
      <c r="M11" s="16"/>
    </row>
    <row r="12" spans="1:13">
      <c r="A12" s="1" t="s">
        <v>134</v>
      </c>
      <c r="D12" s="20">
        <v>152.31458936000001</v>
      </c>
      <c r="E12" s="20">
        <v>129.56338213999999</v>
      </c>
      <c r="F12" s="20">
        <v>166.52590325</v>
      </c>
      <c r="G12" s="20">
        <v>138.76921182249998</v>
      </c>
      <c r="H12" s="20">
        <v>156.94233839526319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0.82603439999999995</v>
      </c>
      <c r="E19" s="18">
        <v>0.77267514999999998</v>
      </c>
      <c r="F19" s="18">
        <v>1.00802306</v>
      </c>
      <c r="G19" s="18">
        <v>0.86786921750000001</v>
      </c>
      <c r="H19" s="18">
        <v>0.90765796631578943</v>
      </c>
    </row>
    <row r="20" spans="1:8">
      <c r="A20" s="1" t="s">
        <v>12</v>
      </c>
      <c r="D20" s="20">
        <v>0.59723729999999997</v>
      </c>
      <c r="E20" s="20">
        <v>0.38376909999999997</v>
      </c>
      <c r="F20" s="20">
        <v>0.57233835</v>
      </c>
      <c r="G20" s="20">
        <v>0.52926893749999993</v>
      </c>
      <c r="H20" s="20">
        <v>0.58540802526315794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53978</v>
      </c>
      <c r="E22" s="21">
        <v>48458</v>
      </c>
      <c r="F22" s="21">
        <v>53154</v>
      </c>
      <c r="G22" s="21">
        <v>48823.5</v>
      </c>
      <c r="H22" s="21">
        <v>44538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79</v>
      </c>
      <c r="B31" s="22">
        <v>27.047599999999999</v>
      </c>
      <c r="D31" s="1" t="s">
        <v>130</v>
      </c>
      <c r="E31" s="22">
        <v>2.2624430000000002</v>
      </c>
      <c r="G31" s="1" t="s">
        <v>169</v>
      </c>
      <c r="H31" s="22">
        <v>-17.010308999999999</v>
      </c>
    </row>
    <row r="32" spans="1:8">
      <c r="A32" s="1" t="s">
        <v>80</v>
      </c>
      <c r="B32" s="22">
        <v>26.960699999999999</v>
      </c>
      <c r="D32" s="1" t="s">
        <v>170</v>
      </c>
      <c r="E32" s="22">
        <v>2.0721409999999998</v>
      </c>
      <c r="G32" s="1" t="s">
        <v>129</v>
      </c>
      <c r="H32" s="22">
        <v>-8.3333329999999997</v>
      </c>
    </row>
    <row r="33" spans="1:8">
      <c r="A33" s="1" t="s">
        <v>78</v>
      </c>
      <c r="B33" s="22">
        <v>26.6081</v>
      </c>
      <c r="D33" s="1" t="s">
        <v>79</v>
      </c>
      <c r="E33" s="22">
        <v>2.0181629999999999</v>
      </c>
      <c r="G33" s="1" t="s">
        <v>171</v>
      </c>
      <c r="H33" s="22">
        <v>-6.9369810000000003</v>
      </c>
    </row>
    <row r="34" spans="1:8">
      <c r="A34" s="1" t="s">
        <v>97</v>
      </c>
      <c r="B34" s="22">
        <v>12.5548</v>
      </c>
      <c r="D34" s="1" t="s">
        <v>172</v>
      </c>
      <c r="E34" s="22">
        <v>1.6304350000000001</v>
      </c>
      <c r="G34" s="1" t="s">
        <v>173</v>
      </c>
      <c r="H34" s="22">
        <v>-2.1052629999999999</v>
      </c>
    </row>
    <row r="35" spans="1:8">
      <c r="A35" s="1" t="s">
        <v>170</v>
      </c>
      <c r="B35" s="22">
        <v>9.3058999999999994</v>
      </c>
      <c r="D35" s="1" t="s">
        <v>174</v>
      </c>
      <c r="E35" s="22">
        <v>1.5909089999999999</v>
      </c>
      <c r="G35" s="1" t="s">
        <v>97</v>
      </c>
      <c r="H35" s="22">
        <v>-1.779603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44686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44686</v>
      </c>
      <c r="E6" s="12">
        <v>44685</v>
      </c>
      <c r="F6" s="12">
        <v>44684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581.07000000000005</v>
      </c>
      <c r="L7" s="19">
        <v>-5.6641226599130068E-3</v>
      </c>
      <c r="M7" s="19">
        <v>3.1235025822137885E-2</v>
      </c>
    </row>
    <row r="8" spans="1:13">
      <c r="H8" s="26"/>
      <c r="J8" s="1" t="s">
        <v>103</v>
      </c>
      <c r="K8" s="15">
        <v>1118.9100000000001</v>
      </c>
      <c r="L8" s="19">
        <v>-5.5636037221041823E-3</v>
      </c>
      <c r="M8" s="19">
        <v>4.7050896942814502E-2</v>
      </c>
    </row>
    <row r="9" spans="1:13">
      <c r="A9" s="17" t="s">
        <v>3</v>
      </c>
      <c r="D9" s="18">
        <v>1213.29386155</v>
      </c>
      <c r="E9" s="18">
        <v>1213.4129363699999</v>
      </c>
      <c r="F9" s="18">
        <v>806.55027600999995</v>
      </c>
      <c r="G9" s="18">
        <v>1031.2407210599999</v>
      </c>
      <c r="H9" s="27">
        <v>968.24688623631585</v>
      </c>
      <c r="J9" s="1" t="s">
        <v>107</v>
      </c>
      <c r="K9" s="15">
        <v>1234.4100000000001</v>
      </c>
      <c r="L9" s="19">
        <v>-4.8692006932967713E-3</v>
      </c>
      <c r="M9" s="19">
        <v>2.7450621342899773E-2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921.56638571999997</v>
      </c>
      <c r="E11" s="18">
        <v>923.22192837</v>
      </c>
      <c r="F11" s="18">
        <v>658.15710963000004</v>
      </c>
      <c r="G11" s="18">
        <v>802.15518850750004</v>
      </c>
      <c r="H11" s="27">
        <v>686.42099062105262</v>
      </c>
      <c r="K11" s="15"/>
      <c r="L11" s="16"/>
      <c r="M11" s="16"/>
    </row>
    <row r="12" spans="1:13" hidden="1">
      <c r="A12" s="1" t="s">
        <v>101</v>
      </c>
      <c r="D12" s="20">
        <v>152.31458936000001</v>
      </c>
      <c r="E12" s="20">
        <v>129.56338213999999</v>
      </c>
      <c r="F12" s="20">
        <v>166.52590325</v>
      </c>
      <c r="G12" s="20">
        <v>138.76921182249998</v>
      </c>
      <c r="H12" s="28">
        <v>156.94233839526319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0.20206615</v>
      </c>
      <c r="E15" s="18">
        <v>0.40888854000000002</v>
      </c>
      <c r="F15" s="18">
        <v>1.7253456300000001</v>
      </c>
      <c r="G15" s="18">
        <v>0.73963662499999994</v>
      </c>
      <c r="H15" s="27">
        <v>0.62039741210526334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291.52540968</v>
      </c>
      <c r="E19" s="18">
        <v>289.78211945999999</v>
      </c>
      <c r="F19" s="18">
        <v>146.66782075</v>
      </c>
      <c r="G19" s="18">
        <v>228.34589592750001</v>
      </c>
      <c r="H19" s="27">
        <v>281.2054982031579</v>
      </c>
    </row>
    <row r="20" spans="1:8">
      <c r="A20" s="1" t="s">
        <v>12</v>
      </c>
      <c r="D20" s="20">
        <v>2.53709534</v>
      </c>
      <c r="E20" s="20">
        <v>60.946919000000001</v>
      </c>
      <c r="F20" s="20">
        <v>0</v>
      </c>
      <c r="G20" s="20">
        <v>30.949700255</v>
      </c>
      <c r="H20" s="28">
        <v>17.536923916842106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361362</v>
      </c>
      <c r="E22" s="21">
        <v>406684</v>
      </c>
      <c r="F22" s="21">
        <v>339538</v>
      </c>
      <c r="G22" s="21">
        <v>364765.5</v>
      </c>
      <c r="H22" s="30">
        <v>313751.15789473685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111</v>
      </c>
      <c r="B31" s="22">
        <v>173.3948</v>
      </c>
      <c r="D31" s="1" t="s">
        <v>175</v>
      </c>
      <c r="E31" s="22">
        <v>19.527896999999999</v>
      </c>
      <c r="G31" s="1" t="s">
        <v>176</v>
      </c>
      <c r="H31" s="22">
        <v>-11.702128</v>
      </c>
    </row>
    <row r="32" spans="1:8">
      <c r="A32" s="1" t="s">
        <v>112</v>
      </c>
      <c r="B32" s="22">
        <v>42.378500000000003</v>
      </c>
      <c r="D32" s="1" t="s">
        <v>177</v>
      </c>
      <c r="E32" s="22">
        <v>13.732834</v>
      </c>
      <c r="G32" s="1" t="s">
        <v>178</v>
      </c>
      <c r="H32" s="22">
        <v>-8.6614170000000001</v>
      </c>
    </row>
    <row r="33" spans="1:8">
      <c r="A33" s="1" t="s">
        <v>179</v>
      </c>
      <c r="B33" s="22">
        <v>26.264600000000002</v>
      </c>
      <c r="D33" s="1" t="s">
        <v>180</v>
      </c>
      <c r="E33" s="22">
        <v>9.0909089999999999</v>
      </c>
      <c r="G33" s="1" t="s">
        <v>131</v>
      </c>
      <c r="H33" s="22">
        <v>-6.5255729999999996</v>
      </c>
    </row>
    <row r="34" spans="1:8">
      <c r="A34" s="1" t="s">
        <v>116</v>
      </c>
      <c r="B34" s="22">
        <v>25.387899999999998</v>
      </c>
      <c r="D34" s="1" t="s">
        <v>181</v>
      </c>
      <c r="E34" s="22">
        <v>8.0459770000000006</v>
      </c>
      <c r="G34" s="1" t="s">
        <v>182</v>
      </c>
      <c r="H34" s="22">
        <v>-5.5059519999999997</v>
      </c>
    </row>
    <row r="35" spans="1:8">
      <c r="A35" s="1" t="s">
        <v>121</v>
      </c>
      <c r="B35" s="22">
        <v>24.968499999999999</v>
      </c>
      <c r="D35" s="1" t="s">
        <v>183</v>
      </c>
      <c r="E35" s="22">
        <v>8.0373830000000002</v>
      </c>
      <c r="G35" s="1" t="s">
        <v>184</v>
      </c>
      <c r="H35" s="22">
        <v>-5.2587650000000004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2022-05-06T06:03:25Z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