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985A094-4E72-4278-92CE-71F00F5647B1}" xr6:coauthVersionLast="47" xr6:coauthVersionMax="47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<sst xmlns="http://schemas.openxmlformats.org/spreadsheetml/2006/main" count="415" uniqueCount="188">
  <si>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</si>
  <si>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</si>
  <si>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</si>
  <si>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</si>
  <si>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</si>
  <si>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</si>
  <si>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</si>
  <si>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</si>
  <si>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</si>
  <si>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</si>
  <si>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</si>
  <si>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</si>
  <si>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</si>
  <si>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</si>
  <si>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</si>
  <si>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</si>
  <si>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</si>
  <si>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</si>
  <si>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</si>
  <si>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</si>
  <si>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</si>
  <si>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</si>
  <si>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</si>
  <si>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</si>
  <si>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</si>
  <si>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</si>
  <si>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</si>
  <si>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</si>
  <si>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</si>
  <si>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</si>
  <si>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</si>
  <si>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</si>
  <si>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</si>
  <si>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</si>
  <si>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</si>
  <si>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</si>
  <si>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</si>
  <si>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</si>
  <si>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</si>
  <si>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</si>
  <si>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</si>
  <si>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</si>
  <si>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</si>
  <si>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</si>
  <si>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</si>
  <si>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</si>
  <si>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</si>
  <si>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</si>
  <si>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</si>
  <si>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</si>
  <si>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</si>
  <si>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</si>
  <si>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</si>
  <si>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</si>
  <si>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</si>
  <si>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</si>
  <si>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</si>
  <si>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</si>
  <si>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</si>
  <si>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</si>
  <si>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</si>
  <si>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</si>
  <si>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</si>
  <si>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</si>
  <si>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</si>
  <si>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</si>
  <si>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</si>
  <si>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</si>
  <si>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</si>
  <si>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</si>
  <si>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</si>
  <si>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</si>
  <si>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</si>
  <si>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</si>
  <si>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</si>
  <si>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</si>
  <si>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</si>
  <si>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</si>
  <si>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</si>
  <si>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</si>
  <si>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</si>
  <si>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</si>
  <si>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</si>
  <si>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</si>
  <si>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</si>
  <si>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</si>
  <si>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</si>
  <si>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</si>
  <si>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</si>
  <si>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</si>
  <si>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</si>
  <si>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</si>
  <si>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</si>
  <si>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</si>
  <si>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</si>
  <si>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</si>
  <si>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</si>
  <si>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</si>
  <si>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</si>
  <si>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</si>
  <si>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</si>
  <si>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</si>
  <si>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</si>
  <si>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</si>
  <si>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</si>
  <si>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</si>
  <si>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</si>
  <si>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</si>
  <si>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</si>
  <si>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</si>
  <si>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</si>
  <si>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</si>
  <si>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</si>
  <si>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</si>
  <si>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</si>
  <si>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</si>
  <si>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</si>
  <si>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YARA INTERNATIONAL</t>
  </si>
  <si>
    <t>SHELL PLC</t>
  </si>
  <si>
    <t>FAURECIA</t>
  </si>
  <si>
    <t>CARPINIENNE PART.</t>
  </si>
  <si>
    <t>DELTA DRONE</t>
  </si>
  <si>
    <t>AIRBUS</t>
  </si>
  <si>
    <t>ARCELORMITTAL SA</t>
  </si>
  <si>
    <t>KINEPOLIS GROUP</t>
  </si>
  <si>
    <t>UMICORE</t>
  </si>
  <si>
    <t>PROXIMUS</t>
  </si>
  <si>
    <t>HEALTHBEACON SHA</t>
  </si>
  <si>
    <t>ORMONDE MINING PLC</t>
  </si>
  <si>
    <t>KERRY GROUP PLC</t>
  </si>
  <si>
    <t>CORRE ENERGY B.V.</t>
  </si>
  <si>
    <t>IMPRESA,SGPS</t>
  </si>
  <si>
    <t>RAK PETROLEUM</t>
  </si>
  <si>
    <t>SCHIBSTED SER. B</t>
  </si>
  <si>
    <t>PSI</t>
  </si>
  <si>
    <t>PSI TR</t>
  </si>
  <si>
    <t xml:space="preserve">      PSI shares</t>
  </si>
  <si>
    <t>JUST EAT TAKEAWAY</t>
  </si>
  <si>
    <t>ATOS</t>
  </si>
  <si>
    <t>UBISOFT ENTERTAIN</t>
  </si>
  <si>
    <t>CBI</t>
  </si>
  <si>
    <t>GECI INTL</t>
  </si>
  <si>
    <t>AMOEBA</t>
  </si>
  <si>
    <t>SPINEWAY</t>
  </si>
  <si>
    <t>SAPMER</t>
  </si>
  <si>
    <t>EUROPLASMA</t>
  </si>
  <si>
    <t>ESSO</t>
  </si>
  <si>
    <t>CHAUSSERIA</t>
  </si>
  <si>
    <t>TIE KINETIX</t>
  </si>
  <si>
    <t>FUGRO</t>
  </si>
  <si>
    <t>ALMUNDA PRO NV</t>
  </si>
  <si>
    <t>VEON</t>
  </si>
  <si>
    <t>CM.COM</t>
  </si>
  <si>
    <t>WOLTERS KLUWER</t>
  </si>
  <si>
    <t>ENVIPCO</t>
  </si>
  <si>
    <t>PROSUS</t>
  </si>
  <si>
    <t>ROODMICROTEC</t>
  </si>
  <si>
    <t>DMS IMAGING</t>
  </si>
  <si>
    <t>CANDELA INVEST</t>
  </si>
  <si>
    <t>BELUGA</t>
  </si>
  <si>
    <t>FOUNTAIN</t>
  </si>
  <si>
    <t>SOLVAY</t>
  </si>
  <si>
    <t>VGP</t>
  </si>
  <si>
    <t>GENK LOGIST. CERT</t>
  </si>
  <si>
    <t>SOLVAC NOM(RETAIL)</t>
  </si>
  <si>
    <t>TELENET GROUP</t>
  </si>
  <si>
    <t>TULLOW OIL PLC</t>
  </si>
  <si>
    <t>UNIPHAR PLC</t>
  </si>
  <si>
    <t>PERM. TSB GP. HOLD</t>
  </si>
  <si>
    <t>PROVIDENCE RES.</t>
  </si>
  <si>
    <t>GREENCOAT REN.</t>
  </si>
  <si>
    <t>CORTICEIRA AMORIM</t>
  </si>
  <si>
    <t>FUT.CLUBE PORTO</t>
  </si>
  <si>
    <t>ESTORIL SOL N</t>
  </si>
  <si>
    <t>PHAROL</t>
  </si>
  <si>
    <t>NOS, SGPS</t>
  </si>
  <si>
    <t>SONAECOM,SGPS</t>
  </si>
  <si>
    <t>TEIXEIRA DUARTE</t>
  </si>
  <si>
    <t>PGS</t>
  </si>
  <si>
    <t>MAGSEIS FAIRFIELD</t>
  </si>
  <si>
    <t>ENSURGE MICROPOWER</t>
  </si>
  <si>
    <t>ENDÚR</t>
  </si>
  <si>
    <t>TELENOR</t>
  </si>
  <si>
    <t>AEGA</t>
  </si>
  <si>
    <t>OCEANTEAM</t>
  </si>
  <si>
    <t>REC SILICON</t>
  </si>
  <si>
    <t>HÖEGH AUTOLINERS</t>
  </si>
  <si>
    <t>SPBK1 ØSTFOLD 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</si>
</sst>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8225.8470218700004</c:v>
                </c:pt>
                <c:pt idx="1">
                  <c:v>8622.0932645099892</c:v>
                </c:pt>
                <c:pt idx="2">
                  <c:v>8317.5796538899995</c:v>
                </c:pt>
                <c:pt idx="3">
                  <c:v>8388.506646756663</c:v>
                </c:pt>
                <c:pt idx="4">
                  <c:v>9311.3537539631579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68466</c:v>
                </c:pt>
                <c:pt idx="1">
                  <c:v>87140</c:v>
                </c:pt>
                <c:pt idx="2">
                  <c:v>0</c:v>
                </c:pt>
                <c:pt idx="3">
                  <c:v>77803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130.68618601</c:v>
                </c:pt>
                <c:pt idx="1">
                  <c:v>168.05665934999999</c:v>
                </c:pt>
                <c:pt idx="2">
                  <c:v>107.89353247</c:v>
                </c:pt>
                <c:pt idx="3">
                  <c:v>135.54545927666666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48458</c:v>
                </c:pt>
                <c:pt idx="1">
                  <c:v>53154</c:v>
                </c:pt>
                <c:pt idx="2">
                  <c:v>39704</c:v>
                </c:pt>
                <c:pt idx="3">
                  <c:v>47105.333333333336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1213.4129363699999</c:v>
                </c:pt>
                <c:pt idx="1">
                  <c:v>806.55027600999995</c:v>
                </c:pt>
                <c:pt idx="2">
                  <c:v>891.70581030999995</c:v>
                </c:pt>
                <c:pt idx="3">
                  <c:v>970.55634089666671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406684</c:v>
                </c:pt>
                <c:pt idx="1">
                  <c:v>339538</c:v>
                </c:pt>
                <c:pt idx="2">
                  <c:v>351478</c:v>
                </c:pt>
                <c:pt idx="3">
                  <c:v>365900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2666226</c:v>
                </c:pt>
                <c:pt idx="1">
                  <c:v>2696630</c:v>
                </c:pt>
                <c:pt idx="2">
                  <c:v>2823218</c:v>
                </c:pt>
                <c:pt idx="3">
                  <c:v>2728691.3333333335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3954.74386499</c:v>
                </c:pt>
                <c:pt idx="1">
                  <c:v>4392.3908113799998</c:v>
                </c:pt>
                <c:pt idx="2">
                  <c:v>4406.7049381099996</c:v>
                </c:pt>
                <c:pt idx="3">
                  <c:v>4251.2798714933333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1264550</c:v>
                </c:pt>
                <c:pt idx="1">
                  <c:v>1328442</c:v>
                </c:pt>
                <c:pt idx="2">
                  <c:v>1470690</c:v>
                </c:pt>
                <c:pt idx="3">
                  <c:v>1354560.6666666667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2227.4267256600001</c:v>
                </c:pt>
                <c:pt idx="1">
                  <c:v>2582.7972903499999</c:v>
                </c:pt>
                <c:pt idx="2">
                  <c:v>2504.4322811000002</c:v>
                </c:pt>
                <c:pt idx="3">
                  <c:v>2438.2187657033332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711730</c:v>
                </c:pt>
                <c:pt idx="1">
                  <c:v>750016</c:v>
                </c:pt>
                <c:pt idx="2">
                  <c:v>809430</c:v>
                </c:pt>
                <c:pt idx="3">
                  <c:v>757058.66666666663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448.59026676000002</c:v>
                </c:pt>
                <c:pt idx="1">
                  <c:v>371.15296651</c:v>
                </c:pt>
                <c:pt idx="2">
                  <c:v>406.84309189999999</c:v>
                </c:pt>
                <c:pt idx="3">
                  <c:v>408.86210839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166338</c:v>
                </c:pt>
                <c:pt idx="1">
                  <c:v>138340</c:v>
                </c:pt>
                <c:pt idx="2">
                  <c:v>151916</c:v>
                </c:pt>
                <c:pt idx="3">
                  <c:v>152198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4/05</c:v>
                </c:pt>
                <c:pt idx="1">
                  <c:v>3/05</c:v>
                </c:pt>
                <c:pt idx="2">
                  <c:v>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250.98704208000001</c:v>
                </c:pt>
                <c:pt idx="1">
                  <c:v>301.14526090999999</c:v>
                </c:pt>
                <c:pt idx="2">
                  <c:v>0</c:v>
                </c:pt>
                <c:pt idx="3">
                  <c:v>276.06615149499999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44685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44685</v>
      </c>
      <c r="E6" s="12">
        <v>44684</v>
      </c>
      <c r="F6" s="12">
        <v>44683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698.68</v>
      </c>
      <c r="M7" s="16">
        <v>-1.0298179757773362E-2</v>
      </c>
      <c r="N7" s="16">
        <v>-0.12438434449137148</v>
      </c>
    </row>
    <row r="8" spans="1:15">
      <c r="K8" s="1" t="s">
        <v>24</v>
      </c>
      <c r="L8" s="15">
        <v>4065.34</v>
      </c>
      <c r="M8" s="16">
        <v>-3.0580139829957664E-3</v>
      </c>
      <c r="N8" s="16">
        <v>-5.679848729162551E-2</v>
      </c>
    </row>
    <row r="9" spans="1:15">
      <c r="A9" s="17" t="s">
        <v>3</v>
      </c>
      <c r="D9" s="18">
        <v>8225.8470218700004</v>
      </c>
      <c r="E9" s="18">
        <v>8622.0932645099892</v>
      </c>
      <c r="F9" s="18">
        <v>8317.5796538899995</v>
      </c>
      <c r="G9" s="18">
        <v>8388.506646756663</v>
      </c>
      <c r="H9" s="18">
        <v>9311.3537539631579</v>
      </c>
      <c r="K9" s="1" t="s">
        <v>25</v>
      </c>
      <c r="L9" s="15">
        <v>6395.68</v>
      </c>
      <c r="M9" s="16">
        <v>-1.2430167166446848E-2</v>
      </c>
      <c r="N9" s="16">
        <v>-0.10587820825580196</v>
      </c>
    </row>
    <row r="10" spans="1:15">
      <c r="A10" s="5" t="s">
        <v>4</v>
      </c>
      <c r="K10" s="1" t="s">
        <v>134</v>
      </c>
      <c r="L10" s="15">
        <v>5831.68</v>
      </c>
      <c r="M10" s="16">
        <v>-8.79420473126169E-3</v>
      </c>
      <c r="N10" s="16">
        <v>4.7078003691547687E-2</v>
      </c>
    </row>
    <row r="11" spans="1:15">
      <c r="A11" s="17" t="s">
        <v>5</v>
      </c>
      <c r="D11" s="18">
        <v>7666.1880227600004</v>
      </c>
      <c r="E11" s="18">
        <v>8148.4528004899903</v>
      </c>
      <c r="F11" s="18">
        <v>7767.8797413499997</v>
      </c>
      <c r="G11" s="18">
        <v>7860.8401881999971</v>
      </c>
      <c r="H11" s="18">
        <v>8664.4461500789439</v>
      </c>
      <c r="K11" s="1" t="s">
        <v>106</v>
      </c>
      <c r="L11" s="15">
        <v>1240.45</v>
      </c>
      <c r="M11" s="19">
        <v>6.9404984170793327E-3</v>
      </c>
      <c r="N11" s="19">
        <v>3.2477963759852901E-2</v>
      </c>
    </row>
    <row r="12" spans="1:15">
      <c r="A12" s="1" t="s">
        <v>6</v>
      </c>
      <c r="D12" s="20">
        <v>5873.0457828600001</v>
      </c>
      <c r="E12" s="20">
        <v>6482.7062845399996</v>
      </c>
      <c r="F12" s="20">
        <v>6014.1212711400003</v>
      </c>
      <c r="G12" s="20">
        <v>6123.2911128466667</v>
      </c>
      <c r="H12" s="20">
        <v>6809.6291270299998</v>
      </c>
    </row>
    <row r="13" spans="1:15">
      <c r="A13" s="1" t="s">
        <v>7</v>
      </c>
      <c r="D13" s="20">
        <v>1145.9420389899999</v>
      </c>
      <c r="E13" s="20">
        <v>987.79100900000003</v>
      </c>
      <c r="F13" s="20">
        <v>1072.50418115</v>
      </c>
      <c r="G13" s="20">
        <v>1068.7457430466666</v>
      </c>
      <c r="H13" s="20">
        <v>1085.7923937278947</v>
      </c>
      <c r="K13" s="1" t="s">
        <v>26</v>
      </c>
      <c r="L13" s="15">
        <v>1226.19</v>
      </c>
      <c r="M13" s="16">
        <v>-9.2274626093841183E-3</v>
      </c>
      <c r="N13" s="16">
        <v>-9.9508698749348201E-2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3273.47</v>
      </c>
      <c r="M14" s="16">
        <v>-4.8125741039127812E-3</v>
      </c>
      <c r="N14" s="16">
        <v>-5.6155445284770678E-2</v>
      </c>
    </row>
    <row r="15" spans="1:15">
      <c r="A15" s="17" t="s">
        <v>8</v>
      </c>
      <c r="D15" s="18">
        <v>239.45659307</v>
      </c>
      <c r="E15" s="18">
        <v>288.43827123</v>
      </c>
      <c r="F15" s="18">
        <v>321.67734258000002</v>
      </c>
      <c r="G15" s="18">
        <v>283.19073562666671</v>
      </c>
      <c r="H15" s="18">
        <v>318.7455643405263</v>
      </c>
    </row>
    <row r="16" spans="1:15">
      <c r="A16" s="17" t="s">
        <v>9</v>
      </c>
      <c r="D16" s="18">
        <v>9.7101453600000003</v>
      </c>
      <c r="E16" s="18">
        <v>11.129491290000001</v>
      </c>
      <c r="F16" s="18">
        <v>15.256880750000001</v>
      </c>
      <c r="G16" s="18">
        <v>12.032172466666667</v>
      </c>
      <c r="H16" s="18">
        <v>16.382406666315784</v>
      </c>
    </row>
    <row r="17" spans="1:8">
      <c r="A17" s="17" t="s">
        <v>10</v>
      </c>
      <c r="D17" s="18">
        <v>12.50345289</v>
      </c>
      <c r="E17" s="18">
        <v>14.2672711</v>
      </c>
      <c r="F17" s="18">
        <v>19.400968389999999</v>
      </c>
      <c r="G17" s="18">
        <v>15.390564126666666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297.98880779000001</v>
      </c>
      <c r="E19" s="18">
        <v>159.80543040000001</v>
      </c>
      <c r="F19" s="18">
        <v>193.36472082</v>
      </c>
      <c r="G19" s="18">
        <v>217.05298633666666</v>
      </c>
      <c r="H19" s="18">
        <v>292.04901533052629</v>
      </c>
    </row>
    <row r="20" spans="1:8">
      <c r="A20" s="1" t="s">
        <v>12</v>
      </c>
      <c r="D20" s="20">
        <v>62.034165549999997</v>
      </c>
      <c r="E20" s="20">
        <v>0.67852891999999998</v>
      </c>
      <c r="F20" s="20">
        <v>61.237280740000003</v>
      </c>
      <c r="G20" s="20">
        <v>41.316658403333328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2666226</v>
      </c>
      <c r="E22" s="21">
        <v>2696630</v>
      </c>
      <c r="F22" s="21">
        <v>2823218</v>
      </c>
      <c r="G22" s="21">
        <v>2728691.3333333335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114</v>
      </c>
      <c r="C30" s="22">
        <v>340.94900000000001</v>
      </c>
      <c r="F30" s="1" t="s">
        <v>137</v>
      </c>
      <c r="G30" s="22">
        <v>79.838800000000006</v>
      </c>
    </row>
    <row r="31" spans="1:8">
      <c r="B31" s="1" t="s">
        <v>32</v>
      </c>
      <c r="C31" s="22">
        <v>278.09339999999997</v>
      </c>
      <c r="F31" s="1" t="s">
        <v>138</v>
      </c>
      <c r="G31" s="22">
        <v>63.428199999999997</v>
      </c>
    </row>
    <row r="32" spans="1:8">
      <c r="B32" s="1" t="s">
        <v>112</v>
      </c>
      <c r="C32" s="22">
        <v>263.10930000000002</v>
      </c>
      <c r="F32" s="1" t="s">
        <v>139</v>
      </c>
      <c r="G32" s="22">
        <v>55.119100000000003</v>
      </c>
    </row>
    <row r="33" spans="2:7">
      <c r="B33" s="1" t="s">
        <v>118</v>
      </c>
      <c r="C33" s="22">
        <v>236.01519999999999</v>
      </c>
      <c r="F33" s="1" t="s">
        <v>110</v>
      </c>
      <c r="G33" s="22">
        <v>39.251399999999997</v>
      </c>
    </row>
    <row r="34" spans="2:7">
      <c r="B34" s="1" t="s">
        <v>93</v>
      </c>
      <c r="C34" s="22">
        <v>203.7878</v>
      </c>
      <c r="F34" s="1" t="s">
        <v>119</v>
      </c>
      <c r="G34" s="22">
        <v>32.0595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44685</v>
      </c>
      <c r="E6" s="12">
        <v>44684</v>
      </c>
      <c r="F6" s="12">
        <v>44683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6395.68</v>
      </c>
      <c r="L7" s="16">
        <v>-1.2430167166446848E-2</v>
      </c>
      <c r="M7" s="16">
        <v>-0.10587820825580196</v>
      </c>
    </row>
    <row r="8" spans="1:13">
      <c r="J8" s="1" t="s">
        <v>39</v>
      </c>
      <c r="K8" s="15">
        <v>11203.38</v>
      </c>
      <c r="L8" s="16">
        <v>5.742635271210883E-4</v>
      </c>
      <c r="M8" s="16">
        <v>-0.12912975005791105</v>
      </c>
    </row>
    <row r="9" spans="1:13">
      <c r="A9" s="17" t="s">
        <v>3</v>
      </c>
      <c r="D9" s="18">
        <v>3954.74386499</v>
      </c>
      <c r="E9" s="18">
        <v>4392.3908113799998</v>
      </c>
      <c r="F9" s="18">
        <v>4406.7049381099996</v>
      </c>
      <c r="G9" s="18">
        <v>4251.2798714933333</v>
      </c>
      <c r="H9" s="18">
        <v>4785.1411592026316</v>
      </c>
      <c r="J9" s="1" t="s">
        <v>40</v>
      </c>
      <c r="K9" s="15">
        <v>6967.78</v>
      </c>
      <c r="L9" s="16">
        <v>-1.1512385567738703E-2</v>
      </c>
      <c r="M9" s="16">
        <v>-0.10742380901750748</v>
      </c>
    </row>
    <row r="10" spans="1:13">
      <c r="A10" s="5" t="s">
        <v>4</v>
      </c>
      <c r="J10" s="1" t="s">
        <v>15</v>
      </c>
      <c r="K10" s="15">
        <v>4972.54</v>
      </c>
      <c r="L10" s="16">
        <v>-1.1116767824613571E-2</v>
      </c>
      <c r="M10" s="16">
        <v>-0.10334891302779825</v>
      </c>
    </row>
    <row r="11" spans="1:13">
      <c r="A11" s="17" t="s">
        <v>5</v>
      </c>
      <c r="D11" s="18">
        <v>3785.7943759599998</v>
      </c>
      <c r="E11" s="18">
        <v>4180.2741370900003</v>
      </c>
      <c r="F11" s="18">
        <v>4176.9980406100003</v>
      </c>
      <c r="G11" s="18">
        <v>4047.6888512200003</v>
      </c>
      <c r="H11" s="18">
        <v>4534.6399633800002</v>
      </c>
      <c r="J11" s="1" t="s">
        <v>41</v>
      </c>
      <c r="K11" s="15">
        <v>14840.31</v>
      </c>
      <c r="L11" s="16">
        <v>-5.3744847692771547E-3</v>
      </c>
      <c r="M11" s="16">
        <v>-4.3530073712385708E-2</v>
      </c>
    </row>
    <row r="12" spans="1:13">
      <c r="A12" s="1" t="s">
        <v>37</v>
      </c>
      <c r="D12" s="20">
        <v>3169.0833787699999</v>
      </c>
      <c r="E12" s="20">
        <v>3638.88034479</v>
      </c>
      <c r="F12" s="20">
        <v>3499.4404514399998</v>
      </c>
      <c r="G12" s="20">
        <v>3435.8013916666664</v>
      </c>
      <c r="H12" s="20">
        <v>3856.4676054626316</v>
      </c>
      <c r="J12" s="1" t="s">
        <v>42</v>
      </c>
      <c r="K12" s="15">
        <v>13092.89</v>
      </c>
      <c r="L12" s="16">
        <v>-3.3463120915593336E-3</v>
      </c>
      <c r="M12" s="16">
        <v>-0.1208766195397607</v>
      </c>
    </row>
    <row r="13" spans="1:13">
      <c r="A13" s="1" t="s">
        <v>38</v>
      </c>
      <c r="D13" s="20">
        <v>3969.8418445399998</v>
      </c>
      <c r="E13" s="20">
        <v>4336.3632293800001</v>
      </c>
      <c r="F13" s="20">
        <v>4333.4857661400001</v>
      </c>
      <c r="G13" s="20">
        <v>4213.2302800200005</v>
      </c>
      <c r="H13" s="20">
        <v>4687.4016281321046</v>
      </c>
      <c r="J13" s="1" t="s">
        <v>43</v>
      </c>
      <c r="K13" s="15">
        <v>14633.47</v>
      </c>
      <c r="L13" s="16">
        <v>-5.0578398217008269E-3</v>
      </c>
      <c r="M13" s="16">
        <v>-5.6896332821828044E-2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4877.75</v>
      </c>
      <c r="L14" s="16">
        <v>-1.1027667503355598E-2</v>
      </c>
      <c r="M14" s="16">
        <v>-0.10358876910806369</v>
      </c>
    </row>
    <row r="15" spans="1:13">
      <c r="A15" s="17" t="s">
        <v>8</v>
      </c>
      <c r="D15" s="18">
        <v>143.92369873999999</v>
      </c>
      <c r="E15" s="18">
        <v>182.99294556999999</v>
      </c>
      <c r="F15" s="18">
        <v>192.78279473000001</v>
      </c>
      <c r="G15" s="18">
        <v>173.23314634666667</v>
      </c>
      <c r="H15" s="18">
        <v>209.95157233736839</v>
      </c>
    </row>
    <row r="16" spans="1:13">
      <c r="A16" s="17" t="s">
        <v>9</v>
      </c>
      <c r="D16" s="18">
        <v>9.7101453600000003</v>
      </c>
      <c r="E16" s="18">
        <v>11.113621289999999</v>
      </c>
      <c r="F16" s="18">
        <v>15.256880750000001</v>
      </c>
      <c r="G16" s="18">
        <v>12.026882466666665</v>
      </c>
      <c r="H16" s="18">
        <v>16.348111497894738</v>
      </c>
    </row>
    <row r="17" spans="1:8">
      <c r="A17" s="17" t="s">
        <v>10</v>
      </c>
      <c r="D17" s="18">
        <v>12.50345289</v>
      </c>
      <c r="E17" s="18">
        <v>14.2672711</v>
      </c>
      <c r="F17" s="18">
        <v>19.400968389999999</v>
      </c>
      <c r="G17" s="18">
        <v>15.390564126666666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2.8121920399999998</v>
      </c>
      <c r="E19" s="18">
        <v>3.7428363299999998</v>
      </c>
      <c r="F19" s="18">
        <v>2.26625363</v>
      </c>
      <c r="G19" s="18">
        <v>2.9404273333333335</v>
      </c>
      <c r="H19" s="18">
        <v>4.4816628615789478</v>
      </c>
    </row>
    <row r="20" spans="1:8">
      <c r="A20" s="1" t="s">
        <v>12</v>
      </c>
      <c r="D20" s="20">
        <v>6.1374650000000003E-2</v>
      </c>
      <c r="E20" s="20">
        <v>8.7254499999999992E-3</v>
      </c>
      <c r="F20" s="20">
        <v>0.16308308999999999</v>
      </c>
      <c r="G20" s="20">
        <v>7.7727729999999995E-2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1264550</v>
      </c>
      <c r="E22" s="21">
        <v>1328442</v>
      </c>
      <c r="F22" s="21">
        <v>1470690</v>
      </c>
      <c r="G22" s="21">
        <v>1354560.6666666667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340.94900000000001</v>
      </c>
      <c r="D31" s="1" t="s">
        <v>140</v>
      </c>
      <c r="E31" s="22">
        <v>35.593220000000002</v>
      </c>
      <c r="G31" s="1" t="s">
        <v>121</v>
      </c>
      <c r="H31" s="22">
        <v>-33.333333000000003</v>
      </c>
    </row>
    <row r="32" spans="1:8">
      <c r="A32" s="1" t="s">
        <v>93</v>
      </c>
      <c r="B32" s="22">
        <v>203.7878</v>
      </c>
      <c r="D32" s="1" t="s">
        <v>141</v>
      </c>
      <c r="E32" s="22">
        <v>23.287671</v>
      </c>
      <c r="G32" s="1" t="s">
        <v>142</v>
      </c>
      <c r="H32" s="22">
        <v>-18.767123000000002</v>
      </c>
    </row>
    <row r="33" spans="1:8">
      <c r="A33" s="1" t="s">
        <v>122</v>
      </c>
      <c r="B33" s="22">
        <v>189.95099999999999</v>
      </c>
      <c r="D33" s="1" t="s">
        <v>143</v>
      </c>
      <c r="E33" s="22">
        <v>20</v>
      </c>
      <c r="G33" s="1" t="s">
        <v>120</v>
      </c>
      <c r="H33" s="22">
        <v>-16.030533999999999</v>
      </c>
    </row>
    <row r="34" spans="1:8">
      <c r="A34" s="1" t="s">
        <v>115</v>
      </c>
      <c r="B34" s="22">
        <v>188.1429</v>
      </c>
      <c r="D34" s="1" t="s">
        <v>144</v>
      </c>
      <c r="E34" s="22">
        <v>16.438355999999999</v>
      </c>
      <c r="G34" s="1" t="s">
        <v>145</v>
      </c>
      <c r="H34" s="22">
        <v>-9.5505619999999993</v>
      </c>
    </row>
    <row r="35" spans="1:8">
      <c r="A35" s="1" t="s">
        <v>107</v>
      </c>
      <c r="B35" s="22">
        <v>165.70779999999999</v>
      </c>
      <c r="D35" s="1" t="s">
        <v>146</v>
      </c>
      <c r="E35" s="22">
        <v>12.941176</v>
      </c>
      <c r="G35" s="1" t="s">
        <v>147</v>
      </c>
      <c r="H35" s="22">
        <v>-9.3577980000000007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44685</v>
      </c>
      <c r="E6" s="12">
        <v>44684</v>
      </c>
      <c r="F6" s="12">
        <v>44683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698.68</v>
      </c>
      <c r="L7" s="16">
        <v>-1.0298179757773362E-2</v>
      </c>
      <c r="M7" s="16">
        <v>-0.12438434449137148</v>
      </c>
    </row>
    <row r="8" spans="1:13">
      <c r="J8" s="1" t="s">
        <v>18</v>
      </c>
      <c r="K8" s="15">
        <v>1030.73</v>
      </c>
      <c r="L8" s="16">
        <v>-6.3624883113376773E-3</v>
      </c>
      <c r="M8" s="16">
        <v>-4.6653162777361645E-2</v>
      </c>
    </row>
    <row r="9" spans="1:13">
      <c r="A9" s="17" t="s">
        <v>3</v>
      </c>
      <c r="D9" s="18">
        <v>2227.4267256600001</v>
      </c>
      <c r="E9" s="18">
        <v>2582.7972903499999</v>
      </c>
      <c r="F9" s="18">
        <v>2504.4322811000002</v>
      </c>
      <c r="G9" s="18">
        <v>2438.2187657033332</v>
      </c>
      <c r="H9" s="18">
        <v>2727.7527184189485</v>
      </c>
      <c r="J9" s="1" t="s">
        <v>20</v>
      </c>
      <c r="K9" s="15">
        <v>1388.52</v>
      </c>
      <c r="L9" s="16">
        <v>-2.9655692385022192E-3</v>
      </c>
      <c r="M9" s="16">
        <v>-3.688130533989753E-3</v>
      </c>
    </row>
    <row r="10" spans="1:13">
      <c r="A10" s="5" t="s">
        <v>4</v>
      </c>
      <c r="J10" s="1" t="s">
        <v>19</v>
      </c>
      <c r="K10" s="15">
        <v>957.84</v>
      </c>
      <c r="L10" s="16">
        <v>-1.0301608786848604E-2</v>
      </c>
      <c r="M10" s="16">
        <v>-0.13785002565279614</v>
      </c>
    </row>
    <row r="11" spans="1:13">
      <c r="A11" s="17" t="s">
        <v>5</v>
      </c>
      <c r="D11" s="18">
        <v>2127.82531642</v>
      </c>
      <c r="E11" s="18">
        <v>2471.0495833199998</v>
      </c>
      <c r="F11" s="18">
        <v>2371.7726754700002</v>
      </c>
      <c r="G11" s="18">
        <v>2323.5491917366667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1887.6217331600001</v>
      </c>
      <c r="E12" s="20">
        <v>2217.0933172499999</v>
      </c>
      <c r="F12" s="20">
        <v>2107.3973293899999</v>
      </c>
      <c r="G12" s="20">
        <v>2070.7041266000001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188.29896603</v>
      </c>
      <c r="E13" s="20">
        <v>195.11827299999999</v>
      </c>
      <c r="F13" s="20">
        <v>209.34441704</v>
      </c>
      <c r="G13" s="20">
        <v>197.58721868999999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95.081039599999997</v>
      </c>
      <c r="E15" s="18">
        <v>103.38689107</v>
      </c>
      <c r="F15" s="18">
        <v>127.94408902000001</v>
      </c>
      <c r="G15" s="18">
        <v>108.80400656333335</v>
      </c>
      <c r="H15" s="18">
        <v>108.02108545263158</v>
      </c>
    </row>
    <row r="16" spans="1:13">
      <c r="A16" s="17" t="s">
        <v>9</v>
      </c>
      <c r="D16" s="18">
        <v>0</v>
      </c>
      <c r="E16" s="18">
        <v>1.5869999999999999E-2</v>
      </c>
      <c r="F16" s="18">
        <v>0</v>
      </c>
      <c r="G16" s="18">
        <v>5.2899999999999996E-3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4.5203696400000002</v>
      </c>
      <c r="E19" s="18">
        <v>8.3449459600000004</v>
      </c>
      <c r="F19" s="18">
        <v>4.7155166099999999</v>
      </c>
      <c r="G19" s="18">
        <v>5.8602774033333338</v>
      </c>
      <c r="H19" s="18">
        <v>5.3552194678947362</v>
      </c>
    </row>
    <row r="20" spans="1:8">
      <c r="A20" s="1" t="s">
        <v>12</v>
      </c>
      <c r="D20" s="20">
        <v>0.64210279999999997</v>
      </c>
      <c r="E20" s="20">
        <v>9.7465120000000002E-2</v>
      </c>
      <c r="F20" s="20">
        <v>0.18685636999999999</v>
      </c>
      <c r="G20" s="20">
        <v>0.30880809666666664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711730</v>
      </c>
      <c r="E22" s="21">
        <v>750016</v>
      </c>
      <c r="F22" s="21">
        <v>809430</v>
      </c>
      <c r="G22" s="21">
        <v>757058.66666666663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278.09339999999997</v>
      </c>
      <c r="D31" s="1" t="s">
        <v>148</v>
      </c>
      <c r="E31" s="22">
        <v>5.0561800000000003</v>
      </c>
      <c r="G31" s="1" t="s">
        <v>137</v>
      </c>
      <c r="H31" s="22">
        <v>-9.3194710000000001</v>
      </c>
    </row>
    <row r="32" spans="1:8">
      <c r="A32" s="1" t="s">
        <v>118</v>
      </c>
      <c r="B32" s="22">
        <v>236.01519999999999</v>
      </c>
      <c r="D32" s="1" t="s">
        <v>149</v>
      </c>
      <c r="E32" s="22">
        <v>4.6887629999999998</v>
      </c>
      <c r="G32" s="1" t="s">
        <v>150</v>
      </c>
      <c r="H32" s="22">
        <v>-6.716418</v>
      </c>
    </row>
    <row r="33" spans="1:8">
      <c r="A33" s="1" t="s">
        <v>123</v>
      </c>
      <c r="B33" s="22">
        <v>153.2808</v>
      </c>
      <c r="D33" s="1" t="s">
        <v>151</v>
      </c>
      <c r="E33" s="22">
        <v>3.0110939999999999</v>
      </c>
      <c r="G33" s="1" t="s">
        <v>152</v>
      </c>
      <c r="H33" s="22">
        <v>-5.0768199999999997</v>
      </c>
    </row>
    <row r="34" spans="1:8">
      <c r="A34" s="1" t="s">
        <v>108</v>
      </c>
      <c r="B34" s="22">
        <v>145.78870000000001</v>
      </c>
      <c r="D34" s="1" t="s">
        <v>153</v>
      </c>
      <c r="E34" s="22">
        <v>2.9437039999999999</v>
      </c>
      <c r="G34" s="1" t="s">
        <v>154</v>
      </c>
      <c r="H34" s="22">
        <v>-4.5454549999999996</v>
      </c>
    </row>
    <row r="35" spans="1:8">
      <c r="A35" s="1" t="s">
        <v>155</v>
      </c>
      <c r="B35" s="22">
        <v>114.55500000000001</v>
      </c>
      <c r="D35" s="1" t="s">
        <v>156</v>
      </c>
      <c r="E35" s="22">
        <v>2.6315789999999999</v>
      </c>
      <c r="G35" s="1" t="s">
        <v>123</v>
      </c>
      <c r="H35" s="22">
        <v>-4.3563299999999998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44685</v>
      </c>
      <c r="E6" s="12">
        <v>44684</v>
      </c>
      <c r="F6" s="12">
        <v>44683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4065.34</v>
      </c>
      <c r="L7" s="16">
        <v>-3.0580139829957664E-3</v>
      </c>
      <c r="M7" s="16">
        <v>-5.679848729162551E-2</v>
      </c>
    </row>
    <row r="8" spans="1:13">
      <c r="J8" s="1" t="s">
        <v>62</v>
      </c>
      <c r="K8" s="15">
        <v>6882.85</v>
      </c>
      <c r="L8" s="16">
        <v>-7.7301566935342736E-3</v>
      </c>
      <c r="M8" s="16">
        <v>-4.0946338921316272E-2</v>
      </c>
    </row>
    <row r="9" spans="1:13">
      <c r="A9" s="17" t="s">
        <v>3</v>
      </c>
      <c r="D9" s="18">
        <v>448.59026676000002</v>
      </c>
      <c r="E9" s="18">
        <v>371.15296651</v>
      </c>
      <c r="F9" s="18">
        <v>406.84309189999999</v>
      </c>
      <c r="G9" s="18">
        <v>408.86210839</v>
      </c>
      <c r="H9" s="18">
        <v>396.42937170263156</v>
      </c>
      <c r="J9" s="1" t="s">
        <v>63</v>
      </c>
      <c r="K9" s="15">
        <v>14144.88</v>
      </c>
      <c r="L9" s="16">
        <v>-7.6859172520593599E-4</v>
      </c>
      <c r="M9" s="16">
        <v>-4.6578201134948927E-2</v>
      </c>
    </row>
    <row r="10" spans="1:13">
      <c r="A10" s="5" t="s">
        <v>4</v>
      </c>
      <c r="J10" s="1" t="s">
        <v>64</v>
      </c>
      <c r="K10" s="15">
        <v>10239.34</v>
      </c>
      <c r="L10" s="16">
        <v>-7.4504177894961776E-3</v>
      </c>
      <c r="M10" s="16">
        <v>-3.7975183045474648E-2</v>
      </c>
    </row>
    <row r="11" spans="1:13">
      <c r="A11" s="17" t="s">
        <v>5</v>
      </c>
      <c r="D11" s="18">
        <v>448.44584907000001</v>
      </c>
      <c r="E11" s="18">
        <v>370.77807324999998</v>
      </c>
      <c r="F11" s="18">
        <v>406.40490675000001</v>
      </c>
      <c r="G11" s="18">
        <v>408.54294302333329</v>
      </c>
      <c r="H11" s="18">
        <v>396.16711731157886</v>
      </c>
      <c r="J11" s="1" t="s">
        <v>65</v>
      </c>
      <c r="K11" s="15">
        <v>19983.73</v>
      </c>
      <c r="L11" s="16">
        <v>-7.6903422202290184E-4</v>
      </c>
      <c r="M11" s="16">
        <v>-3.553612830863262E-2</v>
      </c>
    </row>
    <row r="12" spans="1:13">
      <c r="A12" s="1" t="s">
        <v>57</v>
      </c>
      <c r="D12" s="20">
        <v>422.04610172000002</v>
      </c>
      <c r="E12" s="20">
        <v>345.59782260999998</v>
      </c>
      <c r="F12" s="20">
        <v>379.44688026</v>
      </c>
      <c r="G12" s="20">
        <v>382.36360153000004</v>
      </c>
      <c r="H12" s="20">
        <v>366.14078095842109</v>
      </c>
      <c r="J12" s="1" t="s">
        <v>66</v>
      </c>
      <c r="K12" s="15">
        <v>12103.81</v>
      </c>
      <c r="L12" s="16">
        <v>-5.1600325152734161E-3</v>
      </c>
      <c r="M12" s="16">
        <v>-4.6798487327985527E-2</v>
      </c>
    </row>
    <row r="13" spans="1:13">
      <c r="A13" s="1" t="s">
        <v>58</v>
      </c>
      <c r="D13" s="20">
        <v>1138.9981634400001</v>
      </c>
      <c r="E13" s="20">
        <v>1087.9413455900001</v>
      </c>
      <c r="F13" s="20">
        <v>1074.1462811599999</v>
      </c>
      <c r="G13" s="20">
        <v>1100.3619300633334</v>
      </c>
      <c r="H13" s="20">
        <v>1133.9438210042106</v>
      </c>
      <c r="J13" s="1" t="s">
        <v>67</v>
      </c>
      <c r="K13" s="15">
        <v>47305.66</v>
      </c>
      <c r="L13" s="16">
        <v>-5.141520088058571E-3</v>
      </c>
      <c r="M13" s="16">
        <v>-3.4563196197164747E-2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43876.99</v>
      </c>
      <c r="L14" s="16">
        <v>-5.1564004597274282E-3</v>
      </c>
      <c r="M14" s="16">
        <v>-3.4849853644780548E-2</v>
      </c>
    </row>
    <row r="15" spans="1:13">
      <c r="A15" s="17" t="s">
        <v>8</v>
      </c>
      <c r="D15" s="18">
        <v>4.2966190000000001E-2</v>
      </c>
      <c r="E15" s="18">
        <v>0.33308895999999999</v>
      </c>
      <c r="F15" s="18">
        <v>0.32821264999999999</v>
      </c>
      <c r="G15" s="18">
        <v>0.23475593333333333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0.1014515</v>
      </c>
      <c r="E19" s="18">
        <v>4.1804300000000003E-2</v>
      </c>
      <c r="F19" s="18">
        <v>0.1099725</v>
      </c>
      <c r="G19" s="18">
        <v>8.4409433333333325E-2</v>
      </c>
      <c r="H19" s="18">
        <v>9.8976831578947363E-2</v>
      </c>
    </row>
    <row r="20" spans="1:8">
      <c r="A20" s="1" t="s">
        <v>12</v>
      </c>
      <c r="D20" s="20">
        <v>0</v>
      </c>
      <c r="E20" s="20">
        <v>0</v>
      </c>
      <c r="F20" s="20">
        <v>8.8235999999999992E-3</v>
      </c>
      <c r="G20" s="20">
        <v>2.9411999999999997E-3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166338</v>
      </c>
      <c r="E22" s="21">
        <v>138340</v>
      </c>
      <c r="F22" s="21">
        <v>151916</v>
      </c>
      <c r="G22" s="21">
        <v>152198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125</v>
      </c>
      <c r="B31" s="22">
        <v>78.488399999999999</v>
      </c>
      <c r="D31" s="1" t="s">
        <v>157</v>
      </c>
      <c r="E31" s="22">
        <v>11.858974</v>
      </c>
      <c r="G31" s="1" t="s">
        <v>158</v>
      </c>
      <c r="H31" s="22">
        <v>-19.678715</v>
      </c>
    </row>
    <row r="32" spans="1:8">
      <c r="A32" s="1" t="s">
        <v>60</v>
      </c>
      <c r="B32" s="22">
        <v>76.030699999999996</v>
      </c>
      <c r="D32" s="1" t="s">
        <v>159</v>
      </c>
      <c r="E32" s="22">
        <v>11.111110999999999</v>
      </c>
      <c r="G32" s="1" t="s">
        <v>160</v>
      </c>
      <c r="H32" s="22">
        <v>-9.0909089999999999</v>
      </c>
    </row>
    <row r="33" spans="1:8">
      <c r="A33" s="1" t="s">
        <v>161</v>
      </c>
      <c r="B33" s="22">
        <v>40.184899999999999</v>
      </c>
      <c r="D33" s="1" t="s">
        <v>125</v>
      </c>
      <c r="E33" s="22">
        <v>10.353935999999999</v>
      </c>
      <c r="G33" s="1" t="s">
        <v>162</v>
      </c>
      <c r="H33" s="22">
        <v>-4.6875</v>
      </c>
    </row>
    <row r="34" spans="1:8">
      <c r="A34" s="1" t="s">
        <v>61</v>
      </c>
      <c r="B34" s="22">
        <v>35.696199999999997</v>
      </c>
      <c r="D34" s="1" t="s">
        <v>163</v>
      </c>
      <c r="E34" s="22">
        <v>9.8626719999999999</v>
      </c>
      <c r="G34" s="1" t="s">
        <v>124</v>
      </c>
      <c r="H34" s="22">
        <v>-3.4905659999999998</v>
      </c>
    </row>
    <row r="35" spans="1:8">
      <c r="A35" s="1" t="s">
        <v>126</v>
      </c>
      <c r="B35" s="22">
        <v>30.308599999999998</v>
      </c>
      <c r="D35" s="1" t="s">
        <v>164</v>
      </c>
      <c r="E35" s="22">
        <v>7.3588709999999997</v>
      </c>
      <c r="G35" s="1" t="s">
        <v>165</v>
      </c>
      <c r="H35" s="22">
        <v>-3.4707159999999999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44685</v>
      </c>
      <c r="E6" s="12">
        <v>44684</v>
      </c>
      <c r="F6" s="12">
        <v>44683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7274.38</v>
      </c>
      <c r="L7" s="16">
        <v>-4.7311792649022966E-3</v>
      </c>
      <c r="M7" s="16">
        <v>-0.13856797070763049</v>
      </c>
    </row>
    <row r="8" spans="1:17">
      <c r="J8" s="1" t="s">
        <v>89</v>
      </c>
      <c r="K8" s="15">
        <v>205.58</v>
      </c>
      <c r="L8" s="16">
        <v>-4.2140954226204119E-3</v>
      </c>
      <c r="M8" s="16">
        <v>6.0401299840099121E-2</v>
      </c>
    </row>
    <row r="9" spans="1:17">
      <c r="A9" s="17" t="s">
        <v>3</v>
      </c>
      <c r="D9" s="18">
        <v>250.98704208000001</v>
      </c>
      <c r="E9" s="18">
        <v>301.14526090999999</v>
      </c>
      <c r="F9" s="18">
        <v>0</v>
      </c>
      <c r="G9" s="18">
        <v>276.06615149499999</v>
      </c>
      <c r="H9" s="18">
        <v>275.48072748578943</v>
      </c>
      <c r="J9" s="1" t="s">
        <v>90</v>
      </c>
      <c r="K9" s="15">
        <v>1265.82</v>
      </c>
      <c r="L9" s="16">
        <v>-5.0540381214384533E-3</v>
      </c>
      <c r="M9" s="16">
        <v>-0.14104243148058937</v>
      </c>
    </row>
    <row r="10" spans="1:17">
      <c r="A10" s="5" t="s">
        <v>4</v>
      </c>
      <c r="J10" s="1" t="s">
        <v>91</v>
      </c>
      <c r="K10" s="15">
        <v>1630.7</v>
      </c>
      <c r="L10" s="16">
        <v>-6.8516093669113154E-3</v>
      </c>
      <c r="M10" s="16">
        <v>-8.5320365041703816E-2</v>
      </c>
    </row>
    <row r="11" spans="1:17">
      <c r="A11" s="17" t="s">
        <v>5</v>
      </c>
      <c r="D11" s="18">
        <v>250.98704208000001</v>
      </c>
      <c r="E11" s="18">
        <v>301.14526090999999</v>
      </c>
      <c r="F11" s="18">
        <v>0</v>
      </c>
      <c r="G11" s="18">
        <v>276.06615149499999</v>
      </c>
      <c r="H11" s="18">
        <v>275.48072748578943</v>
      </c>
      <c r="J11" s="1" t="s">
        <v>92</v>
      </c>
      <c r="K11" s="15">
        <v>2855.69</v>
      </c>
      <c r="L11" s="16">
        <v>-1.1793326112458757E-2</v>
      </c>
      <c r="M11" s="16">
        <v>-6.4346281879898215E-2</v>
      </c>
    </row>
    <row r="12" spans="1:17">
      <c r="A12" s="1" t="s">
        <v>86</v>
      </c>
      <c r="D12" s="20">
        <v>248.27858343</v>
      </c>
      <c r="E12" s="20">
        <v>293.77818873000001</v>
      </c>
      <c r="F12" s="20">
        <v>0</v>
      </c>
      <c r="G12" s="20">
        <v>180.68559072000002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2.7084586499999999</v>
      </c>
      <c r="E13" s="20">
        <v>7.3670721800000001</v>
      </c>
      <c r="F13" s="20">
        <v>0</v>
      </c>
      <c r="G13" s="20">
        <v>3.3585102766666668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68466</v>
      </c>
      <c r="E20" s="21">
        <v>87140</v>
      </c>
      <c r="F20" s="21">
        <v>0</v>
      </c>
      <c r="G20" s="21">
        <v>77803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52.151499999999999</v>
      </c>
      <c r="D35" s="1" t="s">
        <v>98</v>
      </c>
      <c r="E35" s="22">
        <v>4.8649199999999997</v>
      </c>
      <c r="G35" s="1" t="s">
        <v>128</v>
      </c>
      <c r="H35" s="22">
        <v>-9.0909089999999999</v>
      </c>
    </row>
    <row r="36" spans="1:8">
      <c r="A36" s="1" t="s">
        <v>98</v>
      </c>
      <c r="B36" s="22">
        <v>44.969700000000003</v>
      </c>
      <c r="D36" s="1" t="s">
        <v>166</v>
      </c>
      <c r="E36" s="22">
        <v>3.6507939999999999</v>
      </c>
      <c r="G36" s="1" t="s">
        <v>167</v>
      </c>
      <c r="H36" s="22">
        <v>-4.5918369999999999</v>
      </c>
    </row>
    <row r="37" spans="1:8">
      <c r="A37" s="1" t="s">
        <v>129</v>
      </c>
      <c r="B37" s="22">
        <v>18.120100000000001</v>
      </c>
      <c r="D37" s="1" t="s">
        <v>168</v>
      </c>
      <c r="E37" s="22">
        <v>3.3333330000000001</v>
      </c>
      <c r="G37" s="1" t="s">
        <v>127</v>
      </c>
      <c r="H37" s="22">
        <v>-3.8461539999999999</v>
      </c>
    </row>
    <row r="38" spans="1:8">
      <c r="A38" s="1" t="s">
        <v>96</v>
      </c>
      <c r="B38" s="22">
        <v>17.032800000000002</v>
      </c>
      <c r="D38" s="1" t="s">
        <v>130</v>
      </c>
      <c r="E38" s="22">
        <v>1.648352</v>
      </c>
      <c r="G38" s="1" t="s">
        <v>169</v>
      </c>
      <c r="H38" s="22">
        <v>-3.7037040000000001</v>
      </c>
    </row>
    <row r="39" spans="1:8">
      <c r="A39" s="1" t="s">
        <v>109</v>
      </c>
      <c r="B39" s="22">
        <v>15.7286</v>
      </c>
      <c r="D39" s="1" t="s">
        <v>170</v>
      </c>
      <c r="E39" s="22">
        <v>1.2820510000000001</v>
      </c>
      <c r="G39" s="1" t="s">
        <v>116</v>
      </c>
      <c r="H39" s="22">
        <v>-3.5446490000000002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44685</v>
      </c>
      <c r="E6" s="12">
        <v>44684</v>
      </c>
      <c r="F6" s="12">
        <v>44683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5831.68</v>
      </c>
      <c r="L7" s="16">
        <v>-8.79420473126169E-3</v>
      </c>
      <c r="M7" s="16">
        <v>4.7078003691547687E-2</v>
      </c>
    </row>
    <row r="8" spans="1:13">
      <c r="J8" s="1" t="s">
        <v>81</v>
      </c>
      <c r="K8" s="15">
        <v>4261.87</v>
      </c>
      <c r="L8" s="16">
        <v>-1.0788352849698923E-2</v>
      </c>
      <c r="M8" s="16">
        <v>1.8567556845068722E-2</v>
      </c>
    </row>
    <row r="9" spans="1:13">
      <c r="A9" s="17" t="s">
        <v>3</v>
      </c>
      <c r="D9" s="18">
        <v>130.68618601</v>
      </c>
      <c r="E9" s="18">
        <v>168.05665934999999</v>
      </c>
      <c r="F9" s="18">
        <v>107.89353247</v>
      </c>
      <c r="G9" s="18">
        <v>135.54545927666666</v>
      </c>
      <c r="H9" s="18">
        <v>158.30289091684207</v>
      </c>
      <c r="J9" s="1" t="s">
        <v>135</v>
      </c>
      <c r="K9" s="15">
        <v>15447.97</v>
      </c>
      <c r="L9" s="16">
        <v>-8.7937006176443955E-3</v>
      </c>
      <c r="M9" s="16">
        <v>5.2965321874838045E-2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129.91351086</v>
      </c>
      <c r="E11" s="18">
        <v>167.04863628999999</v>
      </c>
      <c r="F11" s="18">
        <v>107.02878821</v>
      </c>
      <c r="G11" s="18">
        <v>134.66364511999998</v>
      </c>
      <c r="H11" s="18">
        <v>157.39523295052632</v>
      </c>
      <c r="K11" s="15"/>
      <c r="L11" s="16"/>
      <c r="M11" s="16"/>
    </row>
    <row r="12" spans="1:13">
      <c r="A12" s="1" t="s">
        <v>136</v>
      </c>
      <c r="D12" s="20">
        <v>129.56338213999999</v>
      </c>
      <c r="E12" s="20">
        <v>166.52590325</v>
      </c>
      <c r="F12" s="20">
        <v>106.67297254</v>
      </c>
      <c r="G12" s="20">
        <v>134.25408597666666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0.77267514999999998</v>
      </c>
      <c r="E19" s="18">
        <v>1.00802306</v>
      </c>
      <c r="F19" s="18">
        <v>0.86474426000000004</v>
      </c>
      <c r="G19" s="18">
        <v>0.88181415666666663</v>
      </c>
      <c r="H19" s="18">
        <v>0.90765796631578943</v>
      </c>
    </row>
    <row r="20" spans="1:8">
      <c r="A20" s="1" t="s">
        <v>12</v>
      </c>
      <c r="D20" s="20">
        <v>0.38376909999999997</v>
      </c>
      <c r="E20" s="20">
        <v>0.57233835</v>
      </c>
      <c r="F20" s="20">
        <v>0.56373099999999998</v>
      </c>
      <c r="G20" s="20">
        <v>0.50661281666666669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48458</v>
      </c>
      <c r="E22" s="21">
        <v>53154</v>
      </c>
      <c r="F22" s="21">
        <v>39704</v>
      </c>
      <c r="G22" s="21">
        <v>47105.333333333336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36.2378</v>
      </c>
      <c r="D31" s="1" t="s">
        <v>171</v>
      </c>
      <c r="E31" s="22">
        <v>6.6258920000000003</v>
      </c>
      <c r="G31" s="1" t="s">
        <v>172</v>
      </c>
      <c r="H31" s="22">
        <v>-7.5376880000000002</v>
      </c>
    </row>
    <row r="32" spans="1:8">
      <c r="A32" s="1" t="s">
        <v>80</v>
      </c>
      <c r="B32" s="22">
        <v>21.640799999999999</v>
      </c>
      <c r="D32" s="1" t="s">
        <v>173</v>
      </c>
      <c r="E32" s="22">
        <v>4.7619049999999996</v>
      </c>
      <c r="G32" s="1" t="s">
        <v>131</v>
      </c>
      <c r="H32" s="22">
        <v>-3.4934500000000002</v>
      </c>
    </row>
    <row r="33" spans="1:8">
      <c r="A33" s="1" t="s">
        <v>79</v>
      </c>
      <c r="B33" s="22">
        <v>19.279800000000002</v>
      </c>
      <c r="D33" s="1" t="s">
        <v>174</v>
      </c>
      <c r="E33" s="22">
        <v>1.6311169999999999</v>
      </c>
      <c r="G33" s="1" t="s">
        <v>111</v>
      </c>
      <c r="H33" s="22">
        <v>-2.8235290000000002</v>
      </c>
    </row>
    <row r="34" spans="1:8">
      <c r="A34" s="1" t="s">
        <v>175</v>
      </c>
      <c r="B34" s="22">
        <v>9.9314</v>
      </c>
      <c r="D34" s="1" t="s">
        <v>176</v>
      </c>
      <c r="E34" s="22">
        <v>1.0638300000000001</v>
      </c>
      <c r="G34" s="1" t="s">
        <v>177</v>
      </c>
      <c r="H34" s="22">
        <v>-2.6548669999999999</v>
      </c>
    </row>
    <row r="35" spans="1:8">
      <c r="A35" s="1" t="s">
        <v>97</v>
      </c>
      <c r="B35" s="22">
        <v>7.3521000000000001</v>
      </c>
      <c r="D35" s="1" t="s">
        <v>175</v>
      </c>
      <c r="E35" s="22">
        <v>0.98668</v>
      </c>
      <c r="G35" s="1" t="s">
        <v>78</v>
      </c>
      <c r="H35" s="22">
        <v>-2.0972780000000002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44685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44685</v>
      </c>
      <c r="E6" s="12">
        <v>44684</v>
      </c>
      <c r="F6" s="12">
        <v>44683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584.38</v>
      </c>
      <c r="L7" s="19">
        <v>9.1873035609437714E-3</v>
      </c>
      <c r="M7" s="19">
        <v>3.7109340337551089E-2</v>
      </c>
    </row>
    <row r="8" spans="1:13">
      <c r="H8" s="26"/>
      <c r="J8" s="1" t="s">
        <v>103</v>
      </c>
      <c r="K8" s="15">
        <v>1125.17</v>
      </c>
      <c r="L8" s="19">
        <v>9.1934847343306814E-3</v>
      </c>
      <c r="M8" s="19">
        <v>5.2908864621056928E-2</v>
      </c>
    </row>
    <row r="9" spans="1:13">
      <c r="A9" s="17" t="s">
        <v>3</v>
      </c>
      <c r="D9" s="18">
        <v>1213.4129363699999</v>
      </c>
      <c r="E9" s="18">
        <v>806.55027600999995</v>
      </c>
      <c r="F9" s="18">
        <v>891.70581030999995</v>
      </c>
      <c r="G9" s="18">
        <v>970.55634089666671</v>
      </c>
      <c r="H9" s="27">
        <v>968.24688623631585</v>
      </c>
      <c r="J9" s="1" t="s">
        <v>106</v>
      </c>
      <c r="K9" s="15">
        <v>1240.45</v>
      </c>
      <c r="L9" s="19">
        <v>6.9404984170793327E-3</v>
      </c>
      <c r="M9" s="19">
        <v>3.2477963759852901E-2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923.22192837</v>
      </c>
      <c r="E11" s="18">
        <v>658.15710963000004</v>
      </c>
      <c r="F11" s="18">
        <v>705.67533031000005</v>
      </c>
      <c r="G11" s="18">
        <v>762.35145610333336</v>
      </c>
      <c r="H11" s="27">
        <v>686.42099062105262</v>
      </c>
      <c r="K11" s="15"/>
      <c r="L11" s="16"/>
      <c r="M11" s="16"/>
    </row>
    <row r="12" spans="1:13" hidden="1">
      <c r="A12" s="1" t="s">
        <v>101</v>
      </c>
      <c r="D12" s="20">
        <v>129.56338213999999</v>
      </c>
      <c r="E12" s="20">
        <v>166.52590325</v>
      </c>
      <c r="F12" s="20">
        <v>106.67297254</v>
      </c>
      <c r="G12" s="20">
        <v>134.25408597666666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0.40888854000000002</v>
      </c>
      <c r="E15" s="18">
        <v>1.7253456300000001</v>
      </c>
      <c r="F15" s="18">
        <v>0.62224617999999998</v>
      </c>
      <c r="G15" s="18">
        <v>0.91882678333333334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289.78211945999999</v>
      </c>
      <c r="E19" s="18">
        <v>146.66782075</v>
      </c>
      <c r="F19" s="18">
        <v>185.40823381999999</v>
      </c>
      <c r="G19" s="18">
        <v>207.28605801</v>
      </c>
      <c r="H19" s="27">
        <v>281.2054982031579</v>
      </c>
    </row>
    <row r="20" spans="1:8">
      <c r="A20" s="1" t="s">
        <v>12</v>
      </c>
      <c r="D20" s="20">
        <v>60.946919000000001</v>
      </c>
      <c r="E20" s="20">
        <v>0</v>
      </c>
      <c r="F20" s="20">
        <v>60.314786679999997</v>
      </c>
      <c r="G20" s="20">
        <v>40.42056856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406684</v>
      </c>
      <c r="E22" s="21">
        <v>339538</v>
      </c>
      <c r="F22" s="21">
        <v>351478</v>
      </c>
      <c r="G22" s="21">
        <v>365900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263.10930000000002</v>
      </c>
      <c r="D31" s="1" t="s">
        <v>178</v>
      </c>
      <c r="E31" s="22">
        <v>30.658435999999998</v>
      </c>
      <c r="G31" s="1" t="s">
        <v>133</v>
      </c>
      <c r="H31" s="22">
        <v>-7.5865859999999996</v>
      </c>
    </row>
    <row r="32" spans="1:8">
      <c r="A32" s="1" t="s">
        <v>113</v>
      </c>
      <c r="B32" s="22">
        <v>42.671599999999998</v>
      </c>
      <c r="D32" s="1" t="s">
        <v>179</v>
      </c>
      <c r="E32" s="22">
        <v>10.256410000000001</v>
      </c>
      <c r="G32" s="1" t="s">
        <v>180</v>
      </c>
      <c r="H32" s="22">
        <v>-7.3762210000000001</v>
      </c>
    </row>
    <row r="33" spans="1:8">
      <c r="A33" s="1" t="s">
        <v>117</v>
      </c>
      <c r="B33" s="22">
        <v>35.186999999999998</v>
      </c>
      <c r="D33" s="1" t="s">
        <v>132</v>
      </c>
      <c r="E33" s="22">
        <v>7.8838169999999996</v>
      </c>
      <c r="G33" s="1" t="s">
        <v>181</v>
      </c>
      <c r="H33" s="22">
        <v>-5.5613849999999996</v>
      </c>
    </row>
    <row r="34" spans="1:8">
      <c r="A34" s="1" t="s">
        <v>182</v>
      </c>
      <c r="B34" s="22">
        <v>30.6906</v>
      </c>
      <c r="D34" s="1" t="s">
        <v>183</v>
      </c>
      <c r="E34" s="22">
        <v>7.5971729999999997</v>
      </c>
      <c r="G34" s="1" t="s">
        <v>184</v>
      </c>
      <c r="H34" s="22">
        <v>-5.3811660000000003</v>
      </c>
    </row>
    <row r="35" spans="1:8">
      <c r="A35" s="1" t="s">
        <v>185</v>
      </c>
      <c r="B35" s="22">
        <v>29.4209</v>
      </c>
      <c r="D35" s="1" t="s">
        <v>186</v>
      </c>
      <c r="E35" s="22">
        <v>7.2635139999999998</v>
      </c>
      <c r="G35" s="1" t="s">
        <v>187</v>
      </c>
      <c r="H35" s="22">
        <v>-4.8913039999999999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2022-05-05T06:03:20Z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