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37F537C9-AAC4-4FFC-BFF0-B44F7100C550}" xr6:coauthVersionLast="47" xr6:coauthVersionMax="47" xr10:uidLastSave="{00000000-0000-0000-0000-000000000000}"/>
  <bookViews>
    <workbookView xWindow="2340" yWindow="2340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<sst xmlns="http://schemas.openxmlformats.org/spreadsheetml/2006/main" count="415" uniqueCount="181">
  <si>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</si>
  <si>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</si>
  <si>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</si>
  <si>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</si>
  <si>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</si>
  <si>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</si>
  <si>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</si>
  <si>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</si>
  <si>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</si>
  <si>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</si>
  <si>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</si>
  <si>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</si>
  <si>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</si>
  <si>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</si>
  <si>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</si>
  <si>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</si>
  <si>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</si>
  <si>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</si>
  <si>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</si>
  <si>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</si>
  <si>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</si>
  <si>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</si>
  <si>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</si>
  <si>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</si>
  <si>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</si>
  <si>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</si>
  <si>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</si>
  <si>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</si>
  <si>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</si>
  <si>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</si>
  <si>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</si>
  <si>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</si>
  <si>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</si>
  <si>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</si>
  <si>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</si>
  <si>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</si>
  <si>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</si>
  <si>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</si>
  <si>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</si>
  <si>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</si>
  <si>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</si>
  <si>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</si>
  <si>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</si>
  <si>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</si>
  <si>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</si>
  <si>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</si>
  <si>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</si>
  <si>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</si>
  <si>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</si>
  <si>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</si>
  <si>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</si>
  <si>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</si>
  <si>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</si>
  <si>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</si>
  <si>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</si>
  <si>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</si>
  <si>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</si>
  <si>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</si>
  <si>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</si>
  <si>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</si>
  <si>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</si>
  <si>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</si>
  <si>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</si>
  <si>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</si>
  <si>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</si>
  <si>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</si>
  <si>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</si>
  <si>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</si>
  <si>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</si>
  <si>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</si>
  <si>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</si>
  <si>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</si>
  <si>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</si>
  <si>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</si>
  <si>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</si>
  <si>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</si>
  <si>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</si>
  <si>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</si>
  <si>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</si>
  <si>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</si>
  <si>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</si>
  <si>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</si>
  <si>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</si>
  <si>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</si>
  <si>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</si>
  <si>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</si>
  <si>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</si>
  <si>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</si>
  <si>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</si>
  <si>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</si>
  <si>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</si>
  <si>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</si>
  <si>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</si>
  <si>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</si>
  <si>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</si>
  <si>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</si>
  <si>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</si>
  <si>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</si>
  <si>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</si>
  <si>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</si>
  <si>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</si>
  <si>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</si>
  <si>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</si>
  <si>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</si>
  <si>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</si>
  <si>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</si>
  <si>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</si>
  <si>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BNP PARIBAS ACT.A</t>
  </si>
  <si>
    <t>ING GROEP N.V.</t>
  </si>
  <si>
    <t>BE SEMICONDUCTOR</t>
  </si>
  <si>
    <t>EQUINOR</t>
  </si>
  <si>
    <t>NORSK HYDRO</t>
  </si>
  <si>
    <t>TOTALENERGIES</t>
  </si>
  <si>
    <t>SANOFI</t>
  </si>
  <si>
    <t>UCB</t>
  </si>
  <si>
    <t>YARA INTERNATIONAL</t>
  </si>
  <si>
    <t>ABN AMRO BANK N.V.</t>
  </si>
  <si>
    <t>INPOST</t>
  </si>
  <si>
    <t>SHELL PLC</t>
  </si>
  <si>
    <t>AIRBUS</t>
  </si>
  <si>
    <t>FINATIS</t>
  </si>
  <si>
    <t>ARCELORMITTAL SA</t>
  </si>
  <si>
    <t>UMICORE</t>
  </si>
  <si>
    <t>LISGRAFICA</t>
  </si>
  <si>
    <t>GREENVOLT</t>
  </si>
  <si>
    <t>IBERSOL,SGPS</t>
  </si>
  <si>
    <t>PSI</t>
  </si>
  <si>
    <t>PSI TR</t>
  </si>
  <si>
    <t xml:space="preserve">      PSI shares</t>
  </si>
  <si>
    <t>JUST EAT TAKEAWAY</t>
  </si>
  <si>
    <t>SIGNIFY NV</t>
  </si>
  <si>
    <t>NORDIC SEMICONDUC</t>
  </si>
  <si>
    <t>SPINEWAY</t>
  </si>
  <si>
    <t>DOLFINES</t>
  </si>
  <si>
    <t>VERGNET</t>
  </si>
  <si>
    <t>CROSSWOOD</t>
  </si>
  <si>
    <t>ACHETER-LOUER.FR</t>
  </si>
  <si>
    <t>TTI</t>
  </si>
  <si>
    <t>D.L.S.I.</t>
  </si>
  <si>
    <t>AVENIR TELECOM</t>
  </si>
  <si>
    <t>PROACTIS SA</t>
  </si>
  <si>
    <t>HEDOSOPHIA UNITS</t>
  </si>
  <si>
    <t>ROODMICROTEC</t>
  </si>
  <si>
    <t>PORCELEYNE FLES</t>
  </si>
  <si>
    <t>AZERION</t>
  </si>
  <si>
    <t>ALFEN</t>
  </si>
  <si>
    <t>VOPAK</t>
  </si>
  <si>
    <t>IMCD</t>
  </si>
  <si>
    <t>EBUSCO HOLDING</t>
  </si>
  <si>
    <t>MOTORK</t>
  </si>
  <si>
    <t>ORANGE BELGIUM</t>
  </si>
  <si>
    <t>BELRECA</t>
  </si>
  <si>
    <t>TEXAF</t>
  </si>
  <si>
    <t>SCHEERD.V KERCHOVE</t>
  </si>
  <si>
    <t>INCLUSIO SA/NV</t>
  </si>
  <si>
    <t>TELENET GROUP</t>
  </si>
  <si>
    <t>IMMOBEL</t>
  </si>
  <si>
    <t>VGP</t>
  </si>
  <si>
    <t>AGEAS</t>
  </si>
  <si>
    <t>MDXHEALTH</t>
  </si>
  <si>
    <t>DECEUNINCK</t>
  </si>
  <si>
    <t>MALIN CORP. PLC</t>
  </si>
  <si>
    <t>CRH PLC 5PCCumPref</t>
  </si>
  <si>
    <t>ORIGIN ENT. PLC</t>
  </si>
  <si>
    <t>TOYOTA CAETANO</t>
  </si>
  <si>
    <t>ESTORIL SOL N</t>
  </si>
  <si>
    <t>TEIXEIRA DUARTE</t>
  </si>
  <si>
    <t>NOS, SGPS</t>
  </si>
  <si>
    <t>SONAE</t>
  </si>
  <si>
    <t>SONAECOM,SGPS</t>
  </si>
  <si>
    <t>HAVILA SHIPPING</t>
  </si>
  <si>
    <t>ENSURGE MICROPOWER</t>
  </si>
  <si>
    <t>REC SILICON</t>
  </si>
  <si>
    <t>GC RIEBER SHIPPING</t>
  </si>
  <si>
    <t>KOMPLETT</t>
  </si>
  <si>
    <t>NEXT BIOMETRICS GP</t>
  </si>
  <si>
    <t>ZALARIS</t>
  </si>
  <si>
    <t>GENTIAN DIAGNOSTIC</t>
  </si>
  <si>
    <t>INTEROIL EXPL PROD</t>
  </si>
  <si>
    <t>BYGGMA</t>
  </si>
  <si>
    <t>DLT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</si>
</sst>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2/05</c:v>
                </c:pt>
                <c:pt idx="1">
                  <c:v>29/04</c:v>
                </c:pt>
                <c:pt idx="2">
                  <c:v>28/04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8317.5796538899995</c:v>
                </c:pt>
                <c:pt idx="1">
                  <c:v>9680.5506321100002</c:v>
                </c:pt>
                <c:pt idx="2">
                  <c:v>9008.8446755000004</c:v>
                </c:pt>
                <c:pt idx="3">
                  <c:v>8317.5796538899995</c:v>
                </c:pt>
                <c:pt idx="4">
                  <c:v>9311.3537539631598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2/05</c:v>
                </c:pt>
                <c:pt idx="1">
                  <c:v>29/04</c:v>
                </c:pt>
                <c:pt idx="2">
                  <c:v>28/04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0</c:v>
                </c:pt>
                <c:pt idx="1">
                  <c:v>81076</c:v>
                </c:pt>
                <c:pt idx="2">
                  <c:v>77282</c:v>
                </c:pt>
                <c:pt idx="3">
                  <c:v>0</c:v>
                </c:pt>
                <c:pt idx="4">
                  <c:v>75814.526315789481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2/05</c:v>
                </c:pt>
                <c:pt idx="1">
                  <c:v>29/04</c:v>
                </c:pt>
                <c:pt idx="2">
                  <c:v>28/04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107.89353247</c:v>
                </c:pt>
                <c:pt idx="1">
                  <c:v>154.58608638999999</c:v>
                </c:pt>
                <c:pt idx="2">
                  <c:v>112.52987456</c:v>
                </c:pt>
                <c:pt idx="3">
                  <c:v>107.89353247</c:v>
                </c:pt>
                <c:pt idx="4">
                  <c:v>158.30289091684207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2/05</c:v>
                </c:pt>
                <c:pt idx="1">
                  <c:v>29/04</c:v>
                </c:pt>
                <c:pt idx="2">
                  <c:v>28/04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39704</c:v>
                </c:pt>
                <c:pt idx="1">
                  <c:v>48588</c:v>
                </c:pt>
                <c:pt idx="2">
                  <c:v>37466</c:v>
                </c:pt>
                <c:pt idx="3">
                  <c:v>39704</c:v>
                </c:pt>
                <c:pt idx="4">
                  <c:v>44538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2/05</c:v>
                </c:pt>
                <c:pt idx="1">
                  <c:v>29/04</c:v>
                </c:pt>
                <c:pt idx="2">
                  <c:v>28/04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891.70581030999995</c:v>
                </c:pt>
                <c:pt idx="1">
                  <c:v>958.05473959999995</c:v>
                </c:pt>
                <c:pt idx="2">
                  <c:v>989.28524564999998</c:v>
                </c:pt>
                <c:pt idx="3">
                  <c:v>891.70581030999995</c:v>
                </c:pt>
                <c:pt idx="4">
                  <c:v>968.24688623631585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2/05</c:v>
                </c:pt>
                <c:pt idx="1">
                  <c:v>29/04</c:v>
                </c:pt>
                <c:pt idx="2">
                  <c:v>28/04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351478</c:v>
                </c:pt>
                <c:pt idx="1">
                  <c:v>326424</c:v>
                </c:pt>
                <c:pt idx="2">
                  <c:v>356562</c:v>
                </c:pt>
                <c:pt idx="3">
                  <c:v>351478</c:v>
                </c:pt>
                <c:pt idx="4">
                  <c:v>313751.15789473685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2/05</c:v>
                </c:pt>
                <c:pt idx="1">
                  <c:v>29/04</c:v>
                </c:pt>
                <c:pt idx="2">
                  <c:v>28/04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2823218</c:v>
                </c:pt>
                <c:pt idx="1">
                  <c:v>2893128</c:v>
                </c:pt>
                <c:pt idx="2">
                  <c:v>2957410</c:v>
                </c:pt>
                <c:pt idx="3">
                  <c:v>2823218</c:v>
                </c:pt>
                <c:pt idx="4">
                  <c:v>2895009.1578947366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2/05</c:v>
                </c:pt>
                <c:pt idx="1">
                  <c:v>29/04</c:v>
                </c:pt>
                <c:pt idx="2">
                  <c:v>28/04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4406.7049381099996</c:v>
                </c:pt>
                <c:pt idx="1">
                  <c:v>4893.8283548500003</c:v>
                </c:pt>
                <c:pt idx="2">
                  <c:v>4605.8067172999999</c:v>
                </c:pt>
                <c:pt idx="3">
                  <c:v>4406.7049381099996</c:v>
                </c:pt>
                <c:pt idx="4">
                  <c:v>4785.1411592026325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2/05</c:v>
                </c:pt>
                <c:pt idx="1">
                  <c:v>29/04</c:v>
                </c:pt>
                <c:pt idx="2">
                  <c:v>28/04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1470690</c:v>
                </c:pt>
                <c:pt idx="1">
                  <c:v>1435050</c:v>
                </c:pt>
                <c:pt idx="2">
                  <c:v>1498468</c:v>
                </c:pt>
                <c:pt idx="3">
                  <c:v>1470690</c:v>
                </c:pt>
                <c:pt idx="4">
                  <c:v>1505043.4736842106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2/05</c:v>
                </c:pt>
                <c:pt idx="1">
                  <c:v>29/04</c:v>
                </c:pt>
                <c:pt idx="2">
                  <c:v>28/04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2504.4322811000002</c:v>
                </c:pt>
                <c:pt idx="1">
                  <c:v>2933.2823526699999</c:v>
                </c:pt>
                <c:pt idx="2">
                  <c:v>2620.4428066300002</c:v>
                </c:pt>
                <c:pt idx="3">
                  <c:v>2504.4322811000002</c:v>
                </c:pt>
                <c:pt idx="4">
                  <c:v>2727.7527184189485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2/05</c:v>
                </c:pt>
                <c:pt idx="1">
                  <c:v>29/04</c:v>
                </c:pt>
                <c:pt idx="2">
                  <c:v>28/04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809430</c:v>
                </c:pt>
                <c:pt idx="1">
                  <c:v>863976</c:v>
                </c:pt>
                <c:pt idx="2">
                  <c:v>842926</c:v>
                </c:pt>
                <c:pt idx="3">
                  <c:v>809430</c:v>
                </c:pt>
                <c:pt idx="4">
                  <c:v>814883.68421052629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2/05</c:v>
                </c:pt>
                <c:pt idx="1">
                  <c:v>29/04</c:v>
                </c:pt>
                <c:pt idx="2">
                  <c:v>28/04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406.84309189999999</c:v>
                </c:pt>
                <c:pt idx="1">
                  <c:v>412.00099506999999</c:v>
                </c:pt>
                <c:pt idx="2">
                  <c:v>404.16268649</c:v>
                </c:pt>
                <c:pt idx="3">
                  <c:v>406.84309189999999</c:v>
                </c:pt>
                <c:pt idx="4">
                  <c:v>396.42937170263156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2/05</c:v>
                </c:pt>
                <c:pt idx="1">
                  <c:v>29/04</c:v>
                </c:pt>
                <c:pt idx="2">
                  <c:v>28/04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151916</c:v>
                </c:pt>
                <c:pt idx="1">
                  <c:v>138014</c:v>
                </c:pt>
                <c:pt idx="2">
                  <c:v>144706</c:v>
                </c:pt>
                <c:pt idx="3">
                  <c:v>151916</c:v>
                </c:pt>
                <c:pt idx="4">
                  <c:v>140978.31578947368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2/05</c:v>
                </c:pt>
                <c:pt idx="1">
                  <c:v>29/04</c:v>
                </c:pt>
                <c:pt idx="2">
                  <c:v>28/04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0</c:v>
                </c:pt>
                <c:pt idx="1">
                  <c:v>328.79810352999999</c:v>
                </c:pt>
                <c:pt idx="2">
                  <c:v>276.61734487000001</c:v>
                </c:pt>
                <c:pt idx="3">
                  <c:v>0</c:v>
                </c:pt>
                <c:pt idx="4">
                  <c:v>275.48072748578943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44683</v>
      </c>
      <c r="M1" s="42"/>
      <c r="N1" s="42"/>
    </row>
    <row r="3" spans="1:15" ht="12.75">
      <c r="A3" s="38" t="s">
        <v>104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44683</v>
      </c>
      <c r="E6" s="12">
        <v>44680</v>
      </c>
      <c r="F6" s="12">
        <v>44679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694.44</v>
      </c>
      <c r="M7" s="16">
        <v>-2.3263664238093895E-2</v>
      </c>
      <c r="N7" s="16">
        <v>-0.12969809381775332</v>
      </c>
    </row>
    <row r="8" spans="1:15">
      <c r="K8" s="1" t="s">
        <v>24</v>
      </c>
      <c r="L8" s="15">
        <v>4058.74</v>
      </c>
      <c r="M8" s="16">
        <v>-1.1599052204258276E-2</v>
      </c>
      <c r="N8" s="16">
        <v>-5.8329756504993946E-2</v>
      </c>
    </row>
    <row r="9" spans="1:15">
      <c r="A9" s="17" t="s">
        <v>3</v>
      </c>
      <c r="D9" s="18">
        <v>8317.5796538899995</v>
      </c>
      <c r="E9" s="18">
        <v>9680.5506321100002</v>
      </c>
      <c r="F9" s="18">
        <v>9008.8446755000004</v>
      </c>
      <c r="G9" s="18">
        <v>8317.5796538899995</v>
      </c>
      <c r="H9" s="18">
        <v>9311.3537539631598</v>
      </c>
      <c r="K9" s="1" t="s">
        <v>25</v>
      </c>
      <c r="L9" s="15">
        <v>6425.61</v>
      </c>
      <c r="M9" s="16">
        <v>-1.6553995625802731E-2</v>
      </c>
      <c r="N9" s="16">
        <v>-0.10169396745155546</v>
      </c>
    </row>
    <row r="10" spans="1:15">
      <c r="A10" s="5" t="s">
        <v>4</v>
      </c>
      <c r="K10" s="1" t="s">
        <v>126</v>
      </c>
      <c r="L10" s="15">
        <v>5864.36</v>
      </c>
      <c r="M10" s="16">
        <v>-1.1070807637761249E-2</v>
      </c>
      <c r="N10" s="16">
        <v>5.2945696905276618E-2</v>
      </c>
    </row>
    <row r="11" spans="1:15">
      <c r="A11" s="17" t="s">
        <v>5</v>
      </c>
      <c r="D11" s="18">
        <v>7767.8797413499997</v>
      </c>
      <c r="E11" s="18">
        <v>9066.4557415300005</v>
      </c>
      <c r="F11" s="18">
        <v>8334.2108628599999</v>
      </c>
      <c r="G11" s="18">
        <v>7767.8797413499997</v>
      </c>
      <c r="H11" s="18">
        <v>8664.4461500789457</v>
      </c>
      <c r="K11" s="1" t="s">
        <v>106</v>
      </c>
      <c r="L11" s="15">
        <v>1218.3599999999999</v>
      </c>
      <c r="M11" s="19">
        <v>-1.7308964204481359E-2</v>
      </c>
      <c r="N11" s="19">
        <v>1.4091540913744316E-2</v>
      </c>
    </row>
    <row r="12" spans="1:15">
      <c r="A12" s="1" t="s">
        <v>6</v>
      </c>
      <c r="D12" s="20">
        <v>6014.1212711400003</v>
      </c>
      <c r="E12" s="20">
        <v>7089.3715266299996</v>
      </c>
      <c r="F12" s="20">
        <v>6372.4645240700002</v>
      </c>
      <c r="G12" s="20">
        <v>6014.1212711400003</v>
      </c>
      <c r="H12" s="20">
        <v>6809.6291270299998</v>
      </c>
    </row>
    <row r="13" spans="1:15">
      <c r="A13" s="1" t="s">
        <v>7</v>
      </c>
      <c r="D13" s="20">
        <v>1072.50418115</v>
      </c>
      <c r="E13" s="20">
        <v>1220.42097036</v>
      </c>
      <c r="F13" s="20">
        <v>1227.0454772000001</v>
      </c>
      <c r="G13" s="20">
        <v>1072.50418115</v>
      </c>
      <c r="H13" s="20">
        <v>1085.7923937278947</v>
      </c>
      <c r="K13" s="1" t="s">
        <v>26</v>
      </c>
      <c r="L13" s="15">
        <v>1223.1300000000001</v>
      </c>
      <c r="M13" s="16">
        <v>-1.8291704122255004E-2</v>
      </c>
      <c r="N13" s="16">
        <v>-0.10175590626354014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3263.04</v>
      </c>
      <c r="M14" s="16">
        <v>-1.8681807792707672E-2</v>
      </c>
      <c r="N14" s="16">
        <v>-5.9162742955340297E-2</v>
      </c>
    </row>
    <row r="15" spans="1:15">
      <c r="A15" s="17" t="s">
        <v>8</v>
      </c>
      <c r="D15" s="18">
        <v>321.67734258000002</v>
      </c>
      <c r="E15" s="18">
        <v>381.41973352000002</v>
      </c>
      <c r="F15" s="18">
        <v>289.13742264000001</v>
      </c>
      <c r="G15" s="18">
        <v>321.67734258000002</v>
      </c>
      <c r="H15" s="18">
        <v>318.7455643405263</v>
      </c>
    </row>
    <row r="16" spans="1:15">
      <c r="A16" s="17" t="s">
        <v>9</v>
      </c>
      <c r="D16" s="18">
        <v>15.256880750000001</v>
      </c>
      <c r="E16" s="18">
        <v>17.443862159999998</v>
      </c>
      <c r="F16" s="18">
        <v>15.70957889</v>
      </c>
      <c r="G16" s="18">
        <v>15.256880750000001</v>
      </c>
      <c r="H16" s="18">
        <v>16.382406666315784</v>
      </c>
    </row>
    <row r="17" spans="1:8">
      <c r="A17" s="17" t="s">
        <v>10</v>
      </c>
      <c r="D17" s="18">
        <v>19.400968389999999</v>
      </c>
      <c r="E17" s="18">
        <v>25.194714730000001</v>
      </c>
      <c r="F17" s="18">
        <v>82.423023409999999</v>
      </c>
      <c r="G17" s="18">
        <v>19.400968389999999</v>
      </c>
      <c r="H17" s="18">
        <v>19.730617546842105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193.36472082</v>
      </c>
      <c r="E19" s="18">
        <v>190.03658017000001</v>
      </c>
      <c r="F19" s="18">
        <v>287.36378769999999</v>
      </c>
      <c r="G19" s="18">
        <v>193.36472082</v>
      </c>
      <c r="H19" s="18">
        <v>292.04901533052629</v>
      </c>
    </row>
    <row r="20" spans="1:8">
      <c r="A20" s="1" t="s">
        <v>12</v>
      </c>
      <c r="D20" s="20">
        <v>61.237280740000003</v>
      </c>
      <c r="E20" s="20">
        <v>11.472598039999999</v>
      </c>
      <c r="F20" s="20">
        <v>40.903553909999999</v>
      </c>
      <c r="G20" s="20">
        <v>61.237280740000003</v>
      </c>
      <c r="H20" s="20">
        <v>18.549698320526318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2823218</v>
      </c>
      <c r="E22" s="21">
        <v>2893128</v>
      </c>
      <c r="F22" s="21">
        <v>2957410</v>
      </c>
      <c r="G22" s="21">
        <v>2823218</v>
      </c>
      <c r="H22" s="21">
        <v>2895009.1578947366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32</v>
      </c>
      <c r="C30" s="22">
        <v>355.18439999999998</v>
      </c>
      <c r="F30" s="1" t="s">
        <v>109</v>
      </c>
      <c r="G30" s="22">
        <v>69.493300000000005</v>
      </c>
    </row>
    <row r="31" spans="1:8">
      <c r="B31" s="1" t="s">
        <v>112</v>
      </c>
      <c r="C31" s="22">
        <v>273.6952</v>
      </c>
      <c r="F31" s="1" t="s">
        <v>129</v>
      </c>
      <c r="G31" s="22">
        <v>58.834899999999998</v>
      </c>
    </row>
    <row r="32" spans="1:8">
      <c r="B32" s="1" t="s">
        <v>113</v>
      </c>
      <c r="C32" s="22">
        <v>238.43690000000001</v>
      </c>
      <c r="F32" s="1" t="s">
        <v>130</v>
      </c>
      <c r="G32" s="22">
        <v>40.576799999999999</v>
      </c>
    </row>
    <row r="33" spans="2:7">
      <c r="B33" s="1" t="s">
        <v>93</v>
      </c>
      <c r="C33" s="22">
        <v>206.00829999999999</v>
      </c>
      <c r="F33" s="1" t="s">
        <v>131</v>
      </c>
      <c r="G33" s="22">
        <v>30.7501</v>
      </c>
    </row>
    <row r="34" spans="2:7">
      <c r="B34" s="1" t="s">
        <v>118</v>
      </c>
      <c r="C34" s="22">
        <v>193.6233</v>
      </c>
      <c r="F34" s="1" t="s">
        <v>116</v>
      </c>
      <c r="G34" s="22">
        <v>30.700299999999999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44683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44683</v>
      </c>
      <c r="E6" s="12">
        <v>44680</v>
      </c>
      <c r="F6" s="12">
        <v>44679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6425.61</v>
      </c>
      <c r="L7" s="16">
        <v>-1.6553995625802731E-2</v>
      </c>
      <c r="M7" s="16">
        <v>-0.10169396745155546</v>
      </c>
    </row>
    <row r="8" spans="1:13">
      <c r="J8" s="1" t="s">
        <v>39</v>
      </c>
      <c r="K8" s="15">
        <v>11068.17</v>
      </c>
      <c r="L8" s="16">
        <v>-1.7279910217628203E-2</v>
      </c>
      <c r="M8" s="16">
        <v>-0.13964000379336128</v>
      </c>
    </row>
    <row r="9" spans="1:13">
      <c r="A9" s="17" t="s">
        <v>3</v>
      </c>
      <c r="D9" s="18">
        <v>4406.7049381099996</v>
      </c>
      <c r="E9" s="18">
        <v>4893.8283548500003</v>
      </c>
      <c r="F9" s="18">
        <v>4605.8067172999999</v>
      </c>
      <c r="G9" s="18">
        <v>4406.7049381099996</v>
      </c>
      <c r="H9" s="18">
        <v>4785.1411592026325</v>
      </c>
      <c r="J9" s="1" t="s">
        <v>40</v>
      </c>
      <c r="K9" s="15">
        <v>6992.05</v>
      </c>
      <c r="L9" s="16">
        <v>-1.6604525105800017E-2</v>
      </c>
      <c r="M9" s="16">
        <v>-0.10431480957218264</v>
      </c>
    </row>
    <row r="10" spans="1:13">
      <c r="A10" s="5" t="s">
        <v>4</v>
      </c>
      <c r="J10" s="1" t="s">
        <v>15</v>
      </c>
      <c r="K10" s="15">
        <v>4987.05</v>
      </c>
      <c r="L10" s="16">
        <v>-1.6531647366926472E-2</v>
      </c>
      <c r="M10" s="16">
        <v>-0.10073246202449471</v>
      </c>
    </row>
    <row r="11" spans="1:13">
      <c r="A11" s="17" t="s">
        <v>5</v>
      </c>
      <c r="D11" s="18">
        <v>4176.9980406100003</v>
      </c>
      <c r="E11" s="18">
        <v>4600.4468963299996</v>
      </c>
      <c r="F11" s="18">
        <v>4326.2248659099996</v>
      </c>
      <c r="G11" s="18">
        <v>4176.9980406100003</v>
      </c>
      <c r="H11" s="18">
        <v>4534.6399633800002</v>
      </c>
      <c r="J11" s="1" t="s">
        <v>41</v>
      </c>
      <c r="K11" s="15">
        <v>14762.55</v>
      </c>
      <c r="L11" s="16">
        <v>-1.5465722317257513E-2</v>
      </c>
      <c r="M11" s="16">
        <v>-4.8541768310957134E-2</v>
      </c>
    </row>
    <row r="12" spans="1:13">
      <c r="A12" s="1" t="s">
        <v>37</v>
      </c>
      <c r="D12" s="20">
        <v>3499.4404514399998</v>
      </c>
      <c r="E12" s="20">
        <v>3906.3485012000001</v>
      </c>
      <c r="F12" s="20">
        <v>3534.1425980099998</v>
      </c>
      <c r="G12" s="20">
        <v>3499.4404514399998</v>
      </c>
      <c r="H12" s="20">
        <v>3856.4676054626316</v>
      </c>
      <c r="J12" s="1" t="s">
        <v>42</v>
      </c>
      <c r="K12" s="15">
        <v>13095.81</v>
      </c>
      <c r="L12" s="16">
        <v>-8.7537637778110078E-3</v>
      </c>
      <c r="M12" s="16">
        <v>-0.1206805558539783</v>
      </c>
    </row>
    <row r="13" spans="1:13">
      <c r="A13" s="1" t="s">
        <v>38</v>
      </c>
      <c r="D13" s="20">
        <v>4333.4857661400001</v>
      </c>
      <c r="E13" s="20">
        <v>4741.9176110099997</v>
      </c>
      <c r="F13" s="20">
        <v>4478.6355734400004</v>
      </c>
      <c r="G13" s="20">
        <v>4333.4857661400001</v>
      </c>
      <c r="H13" s="20">
        <v>4687.4016281321055</v>
      </c>
      <c r="J13" s="1" t="s">
        <v>43</v>
      </c>
      <c r="K13" s="15">
        <v>14569.3</v>
      </c>
      <c r="L13" s="16">
        <v>-1.4417125206833581E-2</v>
      </c>
      <c r="M13" s="16">
        <v>-6.1031986383343062E-2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4891.83</v>
      </c>
      <c r="L14" s="16">
        <v>-1.6440807463406926E-2</v>
      </c>
      <c r="M14" s="16">
        <v>-0.10100120924317557</v>
      </c>
    </row>
    <row r="15" spans="1:13">
      <c r="A15" s="17" t="s">
        <v>8</v>
      </c>
      <c r="D15" s="18">
        <v>192.78279473000001</v>
      </c>
      <c r="E15" s="18">
        <v>247.18322456999999</v>
      </c>
      <c r="F15" s="18">
        <v>178.18955879999999</v>
      </c>
      <c r="G15" s="18">
        <v>192.78279473000001</v>
      </c>
      <c r="H15" s="18">
        <v>209.95157233736839</v>
      </c>
    </row>
    <row r="16" spans="1:13">
      <c r="A16" s="17" t="s">
        <v>9</v>
      </c>
      <c r="D16" s="18">
        <v>15.256880750000001</v>
      </c>
      <c r="E16" s="18">
        <v>17.43558616</v>
      </c>
      <c r="F16" s="18">
        <v>15.640024739999999</v>
      </c>
      <c r="G16" s="18">
        <v>15.256880750000001</v>
      </c>
      <c r="H16" s="18">
        <v>16.348111497894738</v>
      </c>
    </row>
    <row r="17" spans="1:8">
      <c r="A17" s="17" t="s">
        <v>10</v>
      </c>
      <c r="D17" s="18">
        <v>19.400968389999999</v>
      </c>
      <c r="E17" s="18">
        <v>25.194714730000001</v>
      </c>
      <c r="F17" s="18">
        <v>82.423023409999999</v>
      </c>
      <c r="G17" s="18">
        <v>19.400968389999999</v>
      </c>
      <c r="H17" s="18">
        <v>19.719849125789473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2.26625363</v>
      </c>
      <c r="E19" s="18">
        <v>3.5679330600000001</v>
      </c>
      <c r="F19" s="18">
        <v>3.3292444400000001</v>
      </c>
      <c r="G19" s="18">
        <v>2.26625363</v>
      </c>
      <c r="H19" s="18">
        <v>4.4816628615789478</v>
      </c>
    </row>
    <row r="20" spans="1:8">
      <c r="A20" s="1" t="s">
        <v>12</v>
      </c>
      <c r="D20" s="20">
        <v>0.16308308999999999</v>
      </c>
      <c r="E20" s="20">
        <v>2.6159999999999998E-3</v>
      </c>
      <c r="F20" s="20">
        <v>3.1979399999999998E-2</v>
      </c>
      <c r="G20" s="20">
        <v>0.16308308999999999</v>
      </c>
      <c r="H20" s="20">
        <v>9.4634333684210536E-2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1470690</v>
      </c>
      <c r="E22" s="21">
        <v>1435050</v>
      </c>
      <c r="F22" s="21">
        <v>1498468</v>
      </c>
      <c r="G22" s="21">
        <v>1470690</v>
      </c>
      <c r="H22" s="21">
        <v>1505043.4736842106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112</v>
      </c>
      <c r="B31" s="22">
        <v>273.6952</v>
      </c>
      <c r="D31" s="1" t="s">
        <v>132</v>
      </c>
      <c r="E31" s="22">
        <v>20</v>
      </c>
      <c r="G31" s="1" t="s">
        <v>133</v>
      </c>
      <c r="H31" s="22">
        <v>-19.415205</v>
      </c>
    </row>
    <row r="32" spans="1:8">
      <c r="A32" s="1" t="s">
        <v>113</v>
      </c>
      <c r="B32" s="22">
        <v>238.43690000000001</v>
      </c>
      <c r="D32" s="1" t="s">
        <v>120</v>
      </c>
      <c r="E32" s="22">
        <v>19.827586</v>
      </c>
      <c r="G32" s="1" t="s">
        <v>134</v>
      </c>
      <c r="H32" s="22">
        <v>-15.350389</v>
      </c>
    </row>
    <row r="33" spans="1:8">
      <c r="A33" s="1" t="s">
        <v>93</v>
      </c>
      <c r="B33" s="22">
        <v>206.00829999999999</v>
      </c>
      <c r="D33" s="1" t="s">
        <v>135</v>
      </c>
      <c r="E33" s="22">
        <v>18.018018000000001</v>
      </c>
      <c r="G33" s="1" t="s">
        <v>136</v>
      </c>
      <c r="H33" s="22">
        <v>-14.285714</v>
      </c>
    </row>
    <row r="34" spans="1:8">
      <c r="A34" s="1" t="s">
        <v>107</v>
      </c>
      <c r="B34" s="22">
        <v>153.27420000000001</v>
      </c>
      <c r="D34" s="1" t="s">
        <v>137</v>
      </c>
      <c r="E34" s="22">
        <v>16.521739</v>
      </c>
      <c r="G34" s="1" t="s">
        <v>138</v>
      </c>
      <c r="H34" s="22">
        <v>-12.692308000000001</v>
      </c>
    </row>
    <row r="35" spans="1:8">
      <c r="A35" s="1" t="s">
        <v>119</v>
      </c>
      <c r="B35" s="22">
        <v>143.98230000000001</v>
      </c>
      <c r="D35" s="1" t="s">
        <v>139</v>
      </c>
      <c r="E35" s="22">
        <v>16.129031999999999</v>
      </c>
      <c r="G35" s="1" t="s">
        <v>140</v>
      </c>
      <c r="H35" s="22">
        <v>-10.714286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44683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44683</v>
      </c>
      <c r="E6" s="12">
        <v>44680</v>
      </c>
      <c r="F6" s="12">
        <v>44679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694.44</v>
      </c>
      <c r="L7" s="16">
        <v>-2.3263664238093895E-2</v>
      </c>
      <c r="M7" s="16">
        <v>-0.12969809381775332</v>
      </c>
    </row>
    <row r="8" spans="1:13">
      <c r="J8" s="1" t="s">
        <v>18</v>
      </c>
      <c r="K8" s="15">
        <v>1030.79</v>
      </c>
      <c r="L8" s="16">
        <v>-1.1299001505894024E-2</v>
      </c>
      <c r="M8" s="16">
        <v>-4.6597667341861215E-2</v>
      </c>
    </row>
    <row r="9" spans="1:13">
      <c r="A9" s="17" t="s">
        <v>3</v>
      </c>
      <c r="D9" s="18">
        <v>2504.4322811000002</v>
      </c>
      <c r="E9" s="18">
        <v>2933.2823526699999</v>
      </c>
      <c r="F9" s="18">
        <v>2620.4428066300002</v>
      </c>
      <c r="G9" s="18">
        <v>2504.4322811000002</v>
      </c>
      <c r="H9" s="18">
        <v>2727.7527184189485</v>
      </c>
      <c r="J9" s="1" t="s">
        <v>20</v>
      </c>
      <c r="K9" s="15">
        <v>1378.8</v>
      </c>
      <c r="L9" s="16">
        <v>-1.5592871830020671E-2</v>
      </c>
      <c r="M9" s="16">
        <v>-1.0662571932896214E-2</v>
      </c>
    </row>
    <row r="10" spans="1:13">
      <c r="A10" s="5" t="s">
        <v>4</v>
      </c>
      <c r="J10" s="1" t="s">
        <v>19</v>
      </c>
      <c r="K10" s="15">
        <v>953.3</v>
      </c>
      <c r="L10" s="16">
        <v>-2.1383182942728451E-2</v>
      </c>
      <c r="M10" s="16">
        <v>-0.14193647107534724</v>
      </c>
    </row>
    <row r="11" spans="1:13">
      <c r="A11" s="17" t="s">
        <v>5</v>
      </c>
      <c r="D11" s="18">
        <v>2371.7726754700002</v>
      </c>
      <c r="E11" s="18">
        <v>2791.92018108</v>
      </c>
      <c r="F11" s="18">
        <v>2503.5987128400002</v>
      </c>
      <c r="G11" s="18">
        <v>2371.7726754700002</v>
      </c>
      <c r="H11" s="18">
        <v>2614.3421183299997</v>
      </c>
      <c r="K11" s="15"/>
      <c r="L11" s="16"/>
      <c r="M11" s="16"/>
    </row>
    <row r="12" spans="1:13">
      <c r="A12" s="1" t="s">
        <v>54</v>
      </c>
      <c r="D12" s="20">
        <v>2107.3973293899999</v>
      </c>
      <c r="E12" s="20">
        <v>2503.1289505999998</v>
      </c>
      <c r="F12" s="20">
        <v>2227.6608536799999</v>
      </c>
      <c r="G12" s="20">
        <v>2107.3973293899999</v>
      </c>
      <c r="H12" s="20">
        <v>2304.9409862821053</v>
      </c>
      <c r="K12" s="15"/>
      <c r="L12" s="16"/>
      <c r="M12" s="16"/>
    </row>
    <row r="13" spans="1:13">
      <c r="A13" s="1" t="s">
        <v>55</v>
      </c>
      <c r="D13" s="20">
        <v>209.34441704</v>
      </c>
      <c r="E13" s="20">
        <v>247.50668881000001</v>
      </c>
      <c r="F13" s="20">
        <v>225.93233104999999</v>
      </c>
      <c r="G13" s="20">
        <v>209.34441704</v>
      </c>
      <c r="H13" s="20">
        <v>252.10411245105263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127.94408902000001</v>
      </c>
      <c r="E15" s="18">
        <v>133.58663852999999</v>
      </c>
      <c r="F15" s="18">
        <v>109.29591895</v>
      </c>
      <c r="G15" s="18">
        <v>127.94408902000001</v>
      </c>
      <c r="H15" s="18">
        <v>108.02108545263158</v>
      </c>
    </row>
    <row r="16" spans="1:13">
      <c r="A16" s="17" t="s">
        <v>9</v>
      </c>
      <c r="D16" s="18">
        <v>0</v>
      </c>
      <c r="E16" s="18">
        <v>8.2760000000000004E-3</v>
      </c>
      <c r="F16" s="18">
        <v>6.9554149999999995E-2</v>
      </c>
      <c r="G16" s="18">
        <v>0</v>
      </c>
      <c r="H16" s="18">
        <v>3.4295168421052631E-2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4.7155166099999999</v>
      </c>
      <c r="E19" s="18">
        <v>7.7672570600000004</v>
      </c>
      <c r="F19" s="18">
        <v>7.4786206899999996</v>
      </c>
      <c r="G19" s="18">
        <v>4.7155166099999999</v>
      </c>
      <c r="H19" s="18">
        <v>5.3552194678947362</v>
      </c>
    </row>
    <row r="20" spans="1:8">
      <c r="A20" s="1" t="s">
        <v>12</v>
      </c>
      <c r="D20" s="20">
        <v>0.18685636999999999</v>
      </c>
      <c r="E20" s="20">
        <v>0.72918309999999997</v>
      </c>
      <c r="F20" s="20">
        <v>0.48014442000000002</v>
      </c>
      <c r="G20" s="20">
        <v>0.18685636999999999</v>
      </c>
      <c r="H20" s="20">
        <v>0.30979993947368423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809430</v>
      </c>
      <c r="E22" s="21">
        <v>863976</v>
      </c>
      <c r="F22" s="21">
        <v>842926</v>
      </c>
      <c r="G22" s="21">
        <v>809430</v>
      </c>
      <c r="H22" s="21">
        <v>814883.68421052629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32</v>
      </c>
      <c r="B31" s="22">
        <v>355.18439999999998</v>
      </c>
      <c r="D31" s="1" t="s">
        <v>141</v>
      </c>
      <c r="E31" s="22">
        <v>5.7894740000000002</v>
      </c>
      <c r="G31" s="1" t="s">
        <v>142</v>
      </c>
      <c r="H31" s="22">
        <v>-7.4626869999999998</v>
      </c>
    </row>
    <row r="32" spans="1:8">
      <c r="A32" s="1" t="s">
        <v>118</v>
      </c>
      <c r="B32" s="22">
        <v>193.6233</v>
      </c>
      <c r="D32" s="1" t="s">
        <v>143</v>
      </c>
      <c r="E32" s="22">
        <v>4.1666670000000003</v>
      </c>
      <c r="G32" s="1" t="s">
        <v>144</v>
      </c>
      <c r="H32" s="22">
        <v>-7.4074070000000001</v>
      </c>
    </row>
    <row r="33" spans="1:8">
      <c r="A33" s="1" t="s">
        <v>105</v>
      </c>
      <c r="B33" s="22">
        <v>143.20660000000001</v>
      </c>
      <c r="D33" s="1" t="s">
        <v>117</v>
      </c>
      <c r="E33" s="22">
        <v>3.9687920000000001</v>
      </c>
      <c r="G33" s="1" t="s">
        <v>145</v>
      </c>
      <c r="H33" s="22">
        <v>-7.1710370000000001</v>
      </c>
    </row>
    <row r="34" spans="1:8">
      <c r="A34" s="1" t="s">
        <v>108</v>
      </c>
      <c r="B34" s="22">
        <v>134.2157</v>
      </c>
      <c r="D34" s="1" t="s">
        <v>146</v>
      </c>
      <c r="E34" s="22">
        <v>3.0444960000000001</v>
      </c>
      <c r="G34" s="1" t="s">
        <v>147</v>
      </c>
      <c r="H34" s="22">
        <v>-6.2540930000000001</v>
      </c>
    </row>
    <row r="35" spans="1:8">
      <c r="A35" s="1" t="s">
        <v>121</v>
      </c>
      <c r="B35" s="22">
        <v>131.82210000000001</v>
      </c>
      <c r="D35" s="1" t="s">
        <v>148</v>
      </c>
      <c r="E35" s="22">
        <v>2.7397260000000001</v>
      </c>
      <c r="G35" s="1" t="s">
        <v>149</v>
      </c>
      <c r="H35" s="22">
        <v>-5.7026479999999999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44683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44683</v>
      </c>
      <c r="E6" s="12">
        <v>44680</v>
      </c>
      <c r="F6" s="12">
        <v>44679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4058.74</v>
      </c>
      <c r="L7" s="16">
        <v>-1.1599052204258276E-2</v>
      </c>
      <c r="M7" s="16">
        <v>-5.8329756504993946E-2</v>
      </c>
    </row>
    <row r="8" spans="1:13">
      <c r="J8" s="1" t="s">
        <v>62</v>
      </c>
      <c r="K8" s="15">
        <v>6924.19</v>
      </c>
      <c r="L8" s="16">
        <v>-9.3780312286294576E-3</v>
      </c>
      <c r="M8" s="16">
        <v>-3.5186039285410753E-2</v>
      </c>
    </row>
    <row r="9" spans="1:13">
      <c r="A9" s="17" t="s">
        <v>3</v>
      </c>
      <c r="D9" s="18">
        <v>406.84309189999999</v>
      </c>
      <c r="E9" s="18">
        <v>412.00099506999999</v>
      </c>
      <c r="F9" s="18">
        <v>404.16268649</v>
      </c>
      <c r="G9" s="18">
        <v>406.84309189999999</v>
      </c>
      <c r="H9" s="18">
        <v>396.42937170263156</v>
      </c>
      <c r="J9" s="1" t="s">
        <v>63</v>
      </c>
      <c r="K9" s="15">
        <v>14126.42</v>
      </c>
      <c r="L9" s="16">
        <v>-5.2965713818966531E-3</v>
      </c>
      <c r="M9" s="16">
        <v>-4.7822479376054439E-2</v>
      </c>
    </row>
    <row r="10" spans="1:13">
      <c r="A10" s="5" t="s">
        <v>4</v>
      </c>
      <c r="J10" s="1" t="s">
        <v>64</v>
      </c>
      <c r="K10" s="15">
        <v>10296.379999999999</v>
      </c>
      <c r="L10" s="16">
        <v>-8.1485641515195439E-3</v>
      </c>
      <c r="M10" s="16">
        <v>-3.2616058769975864E-2</v>
      </c>
    </row>
    <row r="11" spans="1:13">
      <c r="A11" s="17" t="s">
        <v>5</v>
      </c>
      <c r="D11" s="18">
        <v>406.40490675000001</v>
      </c>
      <c r="E11" s="18">
        <v>411.73527173999997</v>
      </c>
      <c r="F11" s="18">
        <v>402.87172613000001</v>
      </c>
      <c r="G11" s="18">
        <v>406.40490675000001</v>
      </c>
      <c r="H11" s="18">
        <v>396.16711731157886</v>
      </c>
      <c r="J11" s="1" t="s">
        <v>65</v>
      </c>
      <c r="K11" s="15">
        <v>19885.259999999998</v>
      </c>
      <c r="L11" s="16">
        <v>-5.2968438534052309E-3</v>
      </c>
      <c r="M11" s="16">
        <v>-4.0288532261520849E-2</v>
      </c>
    </row>
    <row r="12" spans="1:13">
      <c r="A12" s="1" t="s">
        <v>57</v>
      </c>
      <c r="D12" s="20">
        <v>379.44688026</v>
      </c>
      <c r="E12" s="20">
        <v>402.71534000000003</v>
      </c>
      <c r="F12" s="20">
        <v>383.36768258000001</v>
      </c>
      <c r="G12" s="20">
        <v>379.44688026</v>
      </c>
      <c r="H12" s="20">
        <v>366.14078095842109</v>
      </c>
      <c r="J12" s="1" t="s">
        <v>66</v>
      </c>
      <c r="K12" s="15">
        <v>12013.6</v>
      </c>
      <c r="L12" s="16">
        <v>-1.1346765990644658E-2</v>
      </c>
      <c r="M12" s="16">
        <v>-5.3902722148107651E-2</v>
      </c>
    </row>
    <row r="13" spans="1:13">
      <c r="A13" s="1" t="s">
        <v>58</v>
      </c>
      <c r="D13" s="20">
        <v>1074.1462811599999</v>
      </c>
      <c r="E13" s="20">
        <v>1156.14049467</v>
      </c>
      <c r="F13" s="20">
        <v>1153.5847581</v>
      </c>
      <c r="G13" s="20">
        <v>1074.1462811599999</v>
      </c>
      <c r="H13" s="20">
        <v>1133.9438210042106</v>
      </c>
      <c r="J13" s="1" t="s">
        <v>67</v>
      </c>
      <c r="K13" s="15">
        <v>46878.69</v>
      </c>
      <c r="L13" s="16">
        <v>-1.1014167069437808E-2</v>
      </c>
      <c r="M13" s="16">
        <v>-4.3277006597858825E-2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43479.3</v>
      </c>
      <c r="L14" s="16">
        <v>-1.1018405862471492E-2</v>
      </c>
      <c r="M14" s="16">
        <v>-4.3597731785555593E-2</v>
      </c>
    </row>
    <row r="15" spans="1:13">
      <c r="A15" s="17" t="s">
        <v>8</v>
      </c>
      <c r="D15" s="18">
        <v>0.32821264999999999</v>
      </c>
      <c r="E15" s="18">
        <v>0.23037313000000001</v>
      </c>
      <c r="F15" s="18">
        <v>1.2410245600000001</v>
      </c>
      <c r="G15" s="18">
        <v>0.32821264999999999</v>
      </c>
      <c r="H15" s="18">
        <v>0.1525091384210526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1.076842105263158E-2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0.1099725</v>
      </c>
      <c r="E19" s="18">
        <v>3.5350199999999998E-2</v>
      </c>
      <c r="F19" s="18">
        <v>4.9935800000000002E-2</v>
      </c>
      <c r="G19" s="18">
        <v>0.1099725</v>
      </c>
      <c r="H19" s="18">
        <v>9.8976831578947363E-2</v>
      </c>
    </row>
    <row r="20" spans="1:8">
      <c r="A20" s="1" t="s">
        <v>12</v>
      </c>
      <c r="D20" s="20">
        <v>8.8235999999999992E-3</v>
      </c>
      <c r="E20" s="20">
        <v>2.5159999999999998E-2</v>
      </c>
      <c r="F20" s="20">
        <v>0</v>
      </c>
      <c r="G20" s="20">
        <v>8.8235999999999992E-3</v>
      </c>
      <c r="H20" s="20">
        <v>2.2932105263157896E-2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151916</v>
      </c>
      <c r="E22" s="21">
        <v>138014</v>
      </c>
      <c r="F22" s="21">
        <v>144706</v>
      </c>
      <c r="G22" s="21">
        <v>151916</v>
      </c>
      <c r="H22" s="21">
        <v>140978.31578947368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69.356800000000007</v>
      </c>
      <c r="D31" s="1" t="s">
        <v>150</v>
      </c>
      <c r="E31" s="22">
        <v>3.1487509999999999</v>
      </c>
      <c r="G31" s="1" t="s">
        <v>151</v>
      </c>
      <c r="H31" s="22">
        <v>-8.7591239999999999</v>
      </c>
    </row>
    <row r="32" spans="1:8">
      <c r="A32" s="1" t="s">
        <v>61</v>
      </c>
      <c r="B32" s="22">
        <v>41.209899999999998</v>
      </c>
      <c r="D32" s="1" t="s">
        <v>152</v>
      </c>
      <c r="E32" s="22">
        <v>2.9761899999999999</v>
      </c>
      <c r="G32" s="1" t="s">
        <v>153</v>
      </c>
      <c r="H32" s="22">
        <v>-6.6666670000000003</v>
      </c>
    </row>
    <row r="33" spans="1:8">
      <c r="A33" s="1" t="s">
        <v>122</v>
      </c>
      <c r="B33" s="22">
        <v>28.695799999999998</v>
      </c>
      <c r="D33" s="1" t="s">
        <v>154</v>
      </c>
      <c r="E33" s="22">
        <v>2.719033</v>
      </c>
      <c r="G33" s="1" t="s">
        <v>155</v>
      </c>
      <c r="H33" s="22">
        <v>-4.9469960000000004</v>
      </c>
    </row>
    <row r="34" spans="1:8">
      <c r="A34" s="1" t="s">
        <v>114</v>
      </c>
      <c r="B34" s="22">
        <v>23.900600000000001</v>
      </c>
      <c r="D34" s="1" t="s">
        <v>156</v>
      </c>
      <c r="E34" s="22">
        <v>1.900585</v>
      </c>
      <c r="G34" s="1" t="s">
        <v>157</v>
      </c>
      <c r="H34" s="22">
        <v>-4.8582999999999998</v>
      </c>
    </row>
    <row r="35" spans="1:8">
      <c r="A35" s="1" t="s">
        <v>158</v>
      </c>
      <c r="B35" s="22">
        <v>23.448699999999999</v>
      </c>
      <c r="D35" s="1" t="s">
        <v>159</v>
      </c>
      <c r="E35" s="22">
        <v>1.8041240000000001</v>
      </c>
      <c r="G35" s="1" t="s">
        <v>160</v>
      </c>
      <c r="H35" s="22">
        <v>-4.2910450000000004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44683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44683</v>
      </c>
      <c r="E6" s="12">
        <v>44680</v>
      </c>
      <c r="F6" s="12">
        <v>44679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7327.27</v>
      </c>
      <c r="L7" s="16">
        <v>0</v>
      </c>
      <c r="M7" s="16">
        <v>-0.13230473727340331</v>
      </c>
    </row>
    <row r="8" spans="1:17">
      <c r="J8" s="1" t="s">
        <v>89</v>
      </c>
      <c r="K8" s="15">
        <v>206.1</v>
      </c>
      <c r="L8" s="16">
        <v>0</v>
      </c>
      <c r="M8" s="16">
        <v>6.308350956826736E-2</v>
      </c>
    </row>
    <row r="9" spans="1:17">
      <c r="A9" s="17" t="s">
        <v>3</v>
      </c>
      <c r="D9" s="18">
        <v>0</v>
      </c>
      <c r="E9" s="18">
        <v>328.79810352999999</v>
      </c>
      <c r="F9" s="18">
        <v>276.61734487000001</v>
      </c>
      <c r="G9" s="18" t="e">
        <v>#DIV/0!</v>
      </c>
      <c r="H9" s="18">
        <v>275.48072748578943</v>
      </c>
      <c r="J9" s="1" t="s">
        <v>90</v>
      </c>
      <c r="K9" s="15">
        <v>1275.73</v>
      </c>
      <c r="L9" s="16">
        <v>0</v>
      </c>
      <c r="M9" s="16">
        <v>-0.13431772377805073</v>
      </c>
    </row>
    <row r="10" spans="1:17">
      <c r="A10" s="5" t="s">
        <v>4</v>
      </c>
      <c r="J10" s="1" t="s">
        <v>91</v>
      </c>
      <c r="K10" s="15">
        <v>1645.7</v>
      </c>
      <c r="L10" s="16">
        <v>0</v>
      </c>
      <c r="M10" s="16">
        <v>-7.6906681026020718E-2</v>
      </c>
    </row>
    <row r="11" spans="1:17">
      <c r="A11" s="17" t="s">
        <v>5</v>
      </c>
      <c r="D11" s="18">
        <v>0</v>
      </c>
      <c r="E11" s="18">
        <v>328.79810352999999</v>
      </c>
      <c r="F11" s="18">
        <v>276.61734487000001</v>
      </c>
      <c r="G11" s="18" t="e">
        <v>#DIV/0!</v>
      </c>
      <c r="H11" s="18">
        <v>275.48072748578943</v>
      </c>
      <c r="J11" s="1" t="s">
        <v>92</v>
      </c>
      <c r="K11" s="15">
        <v>2878</v>
      </c>
      <c r="L11" s="16">
        <v>0</v>
      </c>
      <c r="M11" s="16">
        <v>-5.70365128043826E-2</v>
      </c>
    </row>
    <row r="12" spans="1:17">
      <c r="A12" s="1" t="s">
        <v>86</v>
      </c>
      <c r="D12" s="20">
        <v>0</v>
      </c>
      <c r="E12" s="20">
        <v>323.13142961</v>
      </c>
      <c r="F12" s="20">
        <v>269.34376744000002</v>
      </c>
      <c r="G12" s="20">
        <v>0</v>
      </c>
      <c r="H12" s="20">
        <v>270.43282580157893</v>
      </c>
      <c r="K12" s="15"/>
      <c r="L12" s="16"/>
      <c r="M12" s="16"/>
      <c r="Q12" s="18"/>
    </row>
    <row r="13" spans="1:17">
      <c r="A13" s="1" t="s">
        <v>87</v>
      </c>
      <c r="D13" s="20">
        <v>0</v>
      </c>
      <c r="E13" s="20">
        <v>5.66667392</v>
      </c>
      <c r="F13" s="20">
        <v>7.2735774299999996</v>
      </c>
      <c r="G13" s="20">
        <v>0</v>
      </c>
      <c r="H13" s="20">
        <v>5.047901684210526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0</v>
      </c>
      <c r="E20" s="21">
        <v>81076</v>
      </c>
      <c r="F20" s="21">
        <v>77282</v>
      </c>
      <c r="G20" s="21" t="e">
        <v>#DIV/0!</v>
      </c>
      <c r="H20" s="21">
        <v>75814.526315789481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96</v>
      </c>
      <c r="B35" s="22">
        <v>0</v>
      </c>
      <c r="D35" s="1" t="s">
        <v>96</v>
      </c>
      <c r="E35" s="22">
        <v>0</v>
      </c>
      <c r="G35" s="1" t="s">
        <v>96</v>
      </c>
      <c r="H35" s="22">
        <v>0</v>
      </c>
    </row>
    <row r="36" spans="1:8">
      <c r="A36" s="1" t="s">
        <v>161</v>
      </c>
      <c r="B36" s="22">
        <v>0</v>
      </c>
      <c r="D36" s="1" t="s">
        <v>161</v>
      </c>
      <c r="E36" s="22">
        <v>0</v>
      </c>
      <c r="G36" s="1" t="s">
        <v>161</v>
      </c>
      <c r="H36" s="22">
        <v>0</v>
      </c>
    </row>
    <row r="37" spans="1:8">
      <c r="A37" s="1" t="s">
        <v>162</v>
      </c>
      <c r="B37" s="22">
        <v>0</v>
      </c>
      <c r="D37" s="1" t="s">
        <v>162</v>
      </c>
      <c r="E37" s="22">
        <v>0</v>
      </c>
      <c r="G37" s="1" t="s">
        <v>162</v>
      </c>
      <c r="H37" s="22">
        <v>0</v>
      </c>
    </row>
    <row r="38" spans="1:8">
      <c r="A38" s="1" t="s">
        <v>163</v>
      </c>
      <c r="B38" s="22">
        <v>0</v>
      </c>
      <c r="D38" s="1" t="s">
        <v>163</v>
      </c>
      <c r="E38" s="22">
        <v>0</v>
      </c>
      <c r="G38" s="1" t="s">
        <v>163</v>
      </c>
      <c r="H38" s="22">
        <v>0</v>
      </c>
    </row>
    <row r="39" spans="1:8">
      <c r="A39" s="1" t="s">
        <v>85</v>
      </c>
      <c r="B39" s="22">
        <v>0</v>
      </c>
      <c r="D39" s="1" t="s">
        <v>85</v>
      </c>
      <c r="E39" s="22">
        <v>0</v>
      </c>
      <c r="G39" s="1" t="s">
        <v>85</v>
      </c>
      <c r="H39" s="22">
        <v>0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44683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44683</v>
      </c>
      <c r="E6" s="12">
        <v>44680</v>
      </c>
      <c r="F6" s="12">
        <v>44679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126</v>
      </c>
      <c r="K7" s="15">
        <v>5864.36</v>
      </c>
      <c r="L7" s="16">
        <v>-1.1070807637761249E-2</v>
      </c>
      <c r="M7" s="16">
        <v>5.2945696905276618E-2</v>
      </c>
    </row>
    <row r="8" spans="1:13">
      <c r="J8" s="1" t="s">
        <v>81</v>
      </c>
      <c r="K8" s="15">
        <v>4297.07</v>
      </c>
      <c r="L8" s="16">
        <v>-1.8510270413488961E-2</v>
      </c>
      <c r="M8" s="16">
        <v>2.698019683665609E-2</v>
      </c>
    </row>
    <row r="9" spans="1:13">
      <c r="A9" s="17" t="s">
        <v>3</v>
      </c>
      <c r="D9" s="18">
        <v>107.89353247</v>
      </c>
      <c r="E9" s="18">
        <v>154.58608638999999</v>
      </c>
      <c r="F9" s="18">
        <v>112.52987456</v>
      </c>
      <c r="G9" s="18">
        <v>107.89353247</v>
      </c>
      <c r="H9" s="18">
        <v>158.30289091684207</v>
      </c>
      <c r="J9" s="1" t="s">
        <v>127</v>
      </c>
      <c r="K9" s="15">
        <v>15534.52</v>
      </c>
      <c r="L9" s="16">
        <v>-1.1071125503949175E-2</v>
      </c>
      <c r="M9" s="16">
        <v>5.886474740507075E-2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107.02878821</v>
      </c>
      <c r="E11" s="18">
        <v>154.02403874999999</v>
      </c>
      <c r="F11" s="18">
        <v>111.87631515</v>
      </c>
      <c r="G11" s="18">
        <v>107.02878821</v>
      </c>
      <c r="H11" s="18">
        <v>157.39523295052632</v>
      </c>
      <c r="K11" s="15"/>
      <c r="L11" s="16"/>
      <c r="M11" s="16"/>
    </row>
    <row r="12" spans="1:13">
      <c r="A12" s="1" t="s">
        <v>128</v>
      </c>
      <c r="D12" s="20">
        <v>106.67297254</v>
      </c>
      <c r="E12" s="20">
        <v>153.70752436999999</v>
      </c>
      <c r="F12" s="20">
        <v>111.52149894</v>
      </c>
      <c r="G12" s="20">
        <v>106.67297254</v>
      </c>
      <c r="H12" s="20">
        <v>156.94233839526319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0.86474426000000004</v>
      </c>
      <c r="E19" s="18">
        <v>0.56204763999999996</v>
      </c>
      <c r="F19" s="18">
        <v>0.65355940999999995</v>
      </c>
      <c r="G19" s="18">
        <v>0.86474426000000004</v>
      </c>
      <c r="H19" s="18">
        <v>0.90765796631578943</v>
      </c>
    </row>
    <row r="20" spans="1:8">
      <c r="A20" s="1" t="s">
        <v>12</v>
      </c>
      <c r="D20" s="20">
        <v>0.56373099999999998</v>
      </c>
      <c r="E20" s="20">
        <v>0.47075974999999998</v>
      </c>
      <c r="F20" s="20">
        <v>0.57530930000000002</v>
      </c>
      <c r="G20" s="20">
        <v>0.56373099999999998</v>
      </c>
      <c r="H20" s="20">
        <v>0.58540802526315794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39704</v>
      </c>
      <c r="E22" s="21">
        <v>48588</v>
      </c>
      <c r="F22" s="21">
        <v>37466</v>
      </c>
      <c r="G22" s="21">
        <v>39704</v>
      </c>
      <c r="H22" s="21">
        <v>44538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80</v>
      </c>
      <c r="B31" s="22">
        <v>29.855699999999999</v>
      </c>
      <c r="D31" s="1" t="s">
        <v>123</v>
      </c>
      <c r="E31" s="22">
        <v>20</v>
      </c>
      <c r="G31" s="1" t="s">
        <v>164</v>
      </c>
      <c r="H31" s="22">
        <v>-10.256410000000001</v>
      </c>
    </row>
    <row r="32" spans="1:8">
      <c r="A32" s="1" t="s">
        <v>78</v>
      </c>
      <c r="B32" s="22">
        <v>22.507899999999999</v>
      </c>
      <c r="D32" s="1" t="s">
        <v>165</v>
      </c>
      <c r="E32" s="22">
        <v>7.1428570000000002</v>
      </c>
      <c r="G32" s="1" t="s">
        <v>166</v>
      </c>
      <c r="H32" s="22">
        <v>-3.7656900000000002</v>
      </c>
    </row>
    <row r="33" spans="1:8">
      <c r="A33" s="1" t="s">
        <v>79</v>
      </c>
      <c r="B33" s="22">
        <v>15.1561</v>
      </c>
      <c r="D33" s="1" t="s">
        <v>125</v>
      </c>
      <c r="E33" s="22">
        <v>3.9426519999999998</v>
      </c>
      <c r="G33" s="1" t="s">
        <v>124</v>
      </c>
      <c r="H33" s="22">
        <v>-3.394625</v>
      </c>
    </row>
    <row r="34" spans="1:8">
      <c r="A34" s="1" t="s">
        <v>97</v>
      </c>
      <c r="B34" s="22">
        <v>8.2780000000000005</v>
      </c>
      <c r="D34" s="1" t="s">
        <v>167</v>
      </c>
      <c r="E34" s="22">
        <v>1.5415220000000001</v>
      </c>
      <c r="G34" s="1" t="s">
        <v>78</v>
      </c>
      <c r="H34" s="22">
        <v>-2.8374890000000001</v>
      </c>
    </row>
    <row r="35" spans="1:8">
      <c r="A35" s="1" t="s">
        <v>167</v>
      </c>
      <c r="B35" s="22">
        <v>5.1912000000000003</v>
      </c>
      <c r="D35" s="1" t="s">
        <v>168</v>
      </c>
      <c r="E35" s="22">
        <v>1.360544</v>
      </c>
      <c r="G35" s="1" t="s">
        <v>169</v>
      </c>
      <c r="H35" s="22">
        <v>-2.570694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98</v>
      </c>
      <c r="B1" s="37"/>
      <c r="C1" s="37"/>
      <c r="D1" s="37"/>
      <c r="E1" s="37"/>
      <c r="F1" s="37"/>
      <c r="G1" s="37"/>
      <c r="H1" s="37"/>
      <c r="I1" s="41"/>
      <c r="J1" s="41"/>
      <c r="K1" s="42">
        <v>44683</v>
      </c>
      <c r="L1" s="42"/>
      <c r="M1" s="42"/>
    </row>
    <row r="3" spans="1:13" ht="12.75">
      <c r="A3" s="38" t="s">
        <v>99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44683</v>
      </c>
      <c r="E6" s="12">
        <v>44680</v>
      </c>
      <c r="F6" s="12">
        <v>44679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101</v>
      </c>
      <c r="K7" s="15">
        <v>572.42999999999995</v>
      </c>
      <c r="L7" s="19">
        <v>-1.6240461950917773E-2</v>
      </c>
      <c r="M7" s="19">
        <v>1.5901467691270099E-2</v>
      </c>
    </row>
    <row r="8" spans="1:13">
      <c r="H8" s="26"/>
      <c r="J8" s="1" t="s">
        <v>102</v>
      </c>
      <c r="K8" s="15">
        <v>1101.72</v>
      </c>
      <c r="L8" s="19">
        <v>-1.6005144510735647E-2</v>
      </c>
      <c r="M8" s="19">
        <v>3.0964880267257966E-2</v>
      </c>
    </row>
    <row r="9" spans="1:13">
      <c r="A9" s="17" t="s">
        <v>3</v>
      </c>
      <c r="D9" s="18">
        <v>891.70581030999995</v>
      </c>
      <c r="E9" s="18">
        <v>958.05473959999995</v>
      </c>
      <c r="F9" s="18">
        <v>989.28524564999998</v>
      </c>
      <c r="G9" s="18">
        <v>891.70581030999995</v>
      </c>
      <c r="H9" s="27">
        <v>968.24688623631585</v>
      </c>
      <c r="J9" s="1" t="s">
        <v>106</v>
      </c>
      <c r="K9" s="15">
        <v>1218.3599999999999</v>
      </c>
      <c r="L9" s="19">
        <v>-1.7308964204481359E-2</v>
      </c>
      <c r="M9" s="19">
        <v>1.4091540913744316E-2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705.67533031000005</v>
      </c>
      <c r="E11" s="18">
        <v>779.53125009999997</v>
      </c>
      <c r="F11" s="18">
        <v>713.02189796000005</v>
      </c>
      <c r="G11" s="18">
        <v>705.67533031000005</v>
      </c>
      <c r="H11" s="27">
        <v>686.42099062105262</v>
      </c>
      <c r="K11" s="15"/>
      <c r="L11" s="16"/>
      <c r="M11" s="16"/>
    </row>
    <row r="12" spans="1:13" hidden="1">
      <c r="A12" s="1" t="s">
        <v>100</v>
      </c>
      <c r="D12" s="20">
        <v>106.67297254</v>
      </c>
      <c r="E12" s="20">
        <v>153.70752436999999</v>
      </c>
      <c r="F12" s="20">
        <v>111.52149894</v>
      </c>
      <c r="G12" s="20">
        <v>106.67297254</v>
      </c>
      <c r="H12" s="28">
        <v>156.94233839526319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0.62224617999999998</v>
      </c>
      <c r="E15" s="18">
        <v>0.41949729000000002</v>
      </c>
      <c r="F15" s="18">
        <v>0.41092033</v>
      </c>
      <c r="G15" s="18">
        <v>0.62224617999999998</v>
      </c>
      <c r="H15" s="27">
        <v>0.62039741210526334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185.40823381999999</v>
      </c>
      <c r="E19" s="18">
        <v>178.10399221</v>
      </c>
      <c r="F19" s="18">
        <v>275.85242735999998</v>
      </c>
      <c r="G19" s="18">
        <v>185.40823381999999</v>
      </c>
      <c r="H19" s="27">
        <v>281.2054982031579</v>
      </c>
    </row>
    <row r="20" spans="1:8">
      <c r="A20" s="1" t="s">
        <v>12</v>
      </c>
      <c r="D20" s="20">
        <v>60.314786679999997</v>
      </c>
      <c r="E20" s="20">
        <v>10.244879190000001</v>
      </c>
      <c r="F20" s="20">
        <v>39.816120789999999</v>
      </c>
      <c r="G20" s="20">
        <v>60.314786679999997</v>
      </c>
      <c r="H20" s="28">
        <v>17.536923916842106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351478</v>
      </c>
      <c r="E22" s="21">
        <v>326424</v>
      </c>
      <c r="F22" s="21">
        <v>356562</v>
      </c>
      <c r="G22" s="21">
        <v>351478</v>
      </c>
      <c r="H22" s="30">
        <v>313751.15789473685</v>
      </c>
    </row>
    <row r="23" spans="1:8">
      <c r="A23" s="5" t="s">
        <v>14</v>
      </c>
    </row>
    <row r="27" spans="1:8" ht="12.75">
      <c r="A27" s="38" t="s">
        <v>103</v>
      </c>
      <c r="B27" s="38"/>
      <c r="C27" s="2"/>
      <c r="D27" s="38" t="s">
        <v>103</v>
      </c>
      <c r="E27" s="38"/>
      <c r="F27" s="2"/>
      <c r="G27" s="38" t="s">
        <v>103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110</v>
      </c>
      <c r="B31" s="22">
        <v>116.16670000000001</v>
      </c>
      <c r="D31" s="1" t="s">
        <v>170</v>
      </c>
      <c r="E31" s="22">
        <v>9.8214290000000002</v>
      </c>
      <c r="G31" s="1" t="s">
        <v>171</v>
      </c>
      <c r="H31" s="22">
        <v>-14.544072999999999</v>
      </c>
    </row>
    <row r="32" spans="1:8">
      <c r="A32" s="1" t="s">
        <v>172</v>
      </c>
      <c r="B32" s="22">
        <v>53.863999999999997</v>
      </c>
      <c r="D32" s="1" t="s">
        <v>173</v>
      </c>
      <c r="E32" s="22">
        <v>8.5271319999999999</v>
      </c>
      <c r="G32" s="1" t="s">
        <v>174</v>
      </c>
      <c r="H32" s="22">
        <v>-12.343966999999999</v>
      </c>
    </row>
    <row r="33" spans="1:8">
      <c r="A33" s="1" t="s">
        <v>115</v>
      </c>
      <c r="B33" s="22">
        <v>32.479999999999997</v>
      </c>
      <c r="D33" s="1" t="s">
        <v>175</v>
      </c>
      <c r="E33" s="22">
        <v>3.3333330000000001</v>
      </c>
      <c r="G33" s="1" t="s">
        <v>176</v>
      </c>
      <c r="H33" s="22">
        <v>-10.585585999999999</v>
      </c>
    </row>
    <row r="34" spans="1:8">
      <c r="A34" s="1" t="s">
        <v>111</v>
      </c>
      <c r="B34" s="22">
        <v>31.870799999999999</v>
      </c>
      <c r="D34" s="1" t="s">
        <v>177</v>
      </c>
      <c r="E34" s="22">
        <v>2.5229360000000001</v>
      </c>
      <c r="G34" s="1" t="s">
        <v>178</v>
      </c>
      <c r="H34" s="22">
        <v>-8.9324619999999992</v>
      </c>
    </row>
    <row r="35" spans="1:8">
      <c r="A35" s="1" t="s">
        <v>131</v>
      </c>
      <c r="B35" s="22">
        <v>30.7501</v>
      </c>
      <c r="D35" s="1" t="s">
        <v>179</v>
      </c>
      <c r="E35" s="22">
        <v>2.0872869999999999</v>
      </c>
      <c r="G35" s="1" t="s">
        <v>180</v>
      </c>
      <c r="H35" s="22">
        <v>-8.7579619999999991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2022-05-03T06:03:24Z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