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0566607-E5C5-4120-AF59-C283D6831C0C}" xr6:coauthVersionLast="47" xr6:coauthVersionMax="47" xr10:uidLastSave="{00000000-0000-0000-0000-000000000000}"/>
  <bookViews>
    <workbookView xWindow="15" yWindow="0" windowWidth="19185" windowHeight="1020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<sst xmlns="http://schemas.openxmlformats.org/spreadsheetml/2006/main" count="415" uniqueCount="184">
  <si>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</si>
  <si>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</si>
  <si>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</si>
  <si>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</si>
  <si>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</si>
  <si>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</si>
  <si>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</si>
  <si>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</si>
  <si>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</si>
  <si>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</si>
  <si>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</si>
  <si>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</si>
  <si>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</si>
  <si>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</si>
  <si>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</si>
  <si>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</si>
  <si>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</si>
  <si>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</si>
  <si>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</si>
  <si>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</si>
  <si>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</si>
  <si>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</si>
  <si>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</si>
  <si>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</si>
  <si>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</si>
  <si>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</si>
  <si>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</si>
  <si>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</si>
  <si>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</si>
  <si>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</si>
  <si>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</si>
  <si>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</si>
  <si>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</si>
  <si>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</si>
  <si>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</si>
  <si>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</si>
  <si>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</si>
  <si>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</si>
  <si>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</si>
  <si>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</si>
  <si>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</si>
  <si>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</si>
  <si>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</si>
  <si>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</si>
  <si>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</si>
  <si>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</si>
  <si>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</si>
  <si>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</si>
  <si>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</si>
  <si>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</si>
  <si>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</si>
  <si>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</si>
  <si>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</si>
  <si>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</si>
  <si>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</si>
  <si>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</si>
  <si>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</si>
  <si>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</si>
  <si>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</si>
  <si>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</si>
  <si>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</si>
  <si>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</si>
  <si>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</si>
  <si>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</si>
  <si>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</si>
  <si>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</si>
  <si>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</si>
  <si>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</si>
  <si>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</si>
  <si>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</si>
  <si>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</si>
  <si>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</si>
  <si>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</si>
  <si>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</si>
  <si>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</si>
  <si>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</si>
  <si>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</si>
  <si>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</si>
  <si>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</si>
  <si>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</si>
  <si>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</si>
  <si>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</si>
  <si>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</si>
  <si>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</si>
  <si>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</si>
  <si>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</si>
  <si>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</si>
  <si>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</si>
  <si>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</si>
  <si>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</si>
  <si>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</si>
  <si>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</si>
  <si>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</si>
  <si>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</si>
  <si>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</si>
  <si>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</si>
  <si>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</si>
  <si>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</si>
  <si>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</si>
  <si>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</si>
  <si>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</si>
  <si>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</si>
  <si>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</si>
  <si>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</si>
  <si>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</si>
  <si>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</si>
  <si>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</si>
  <si>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</si>
  <si>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</si>
  <si>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</si>
  <si>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</si>
  <si>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</si>
  <si>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</si>
  <si>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</si>
  <si>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</si>
  <si>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RYANAIR HOLD. PLC</t>
  </si>
  <si>
    <t>UCB</t>
  </si>
  <si>
    <t>YARA INTERNATIONAL</t>
  </si>
  <si>
    <t>ABN AMRO BANK N.V.</t>
  </si>
  <si>
    <t>VALEO</t>
  </si>
  <si>
    <t>INPOST</t>
  </si>
  <si>
    <t>SHELL PLC</t>
  </si>
  <si>
    <t>BANK OF IRELAND GP</t>
  </si>
  <si>
    <t>DNB BANK</t>
  </si>
  <si>
    <t>FAURECIA</t>
  </si>
  <si>
    <t>ARCELORMITTAL SA</t>
  </si>
  <si>
    <t>UMICORE</t>
  </si>
  <si>
    <t>BALTA GROUP</t>
  </si>
  <si>
    <t>CENERGY</t>
  </si>
  <si>
    <t>GLENVEAGH PROP.PLC</t>
  </si>
  <si>
    <t>KERRY GROUP PLC</t>
  </si>
  <si>
    <t>IMPRESA,SGPS</t>
  </si>
  <si>
    <t>GREENVOLT</t>
  </si>
  <si>
    <t>IBERSOL,SGPS</t>
  </si>
  <si>
    <t>PSI</t>
  </si>
  <si>
    <t>PSI TR</t>
  </si>
  <si>
    <t xml:space="preserve">      PSI shares</t>
  </si>
  <si>
    <t>ORPEA</t>
  </si>
  <si>
    <t>AMOEBA</t>
  </si>
  <si>
    <t>PHARNEXT</t>
  </si>
  <si>
    <t>GENERIX GROUP</t>
  </si>
  <si>
    <t>ERYTECH PHARMA</t>
  </si>
  <si>
    <t>CHAUSSERIA</t>
  </si>
  <si>
    <t>NFTY</t>
  </si>
  <si>
    <t>ARTEA</t>
  </si>
  <si>
    <t>BOOSTHEAT</t>
  </si>
  <si>
    <t>SCHNEIDER ELECTRIC</t>
  </si>
  <si>
    <t>CAST</t>
  </si>
  <si>
    <t>NOVACYT</t>
  </si>
  <si>
    <t>CABKA</t>
  </si>
  <si>
    <t>ALLFUNDS GROUP</t>
  </si>
  <si>
    <t>ENVIPCO</t>
  </si>
  <si>
    <t>KENDRION</t>
  </si>
  <si>
    <t>VIVORYON</t>
  </si>
  <si>
    <t>TIE KINETIX</t>
  </si>
  <si>
    <t>CM.COM</t>
  </si>
  <si>
    <t>PHILIPS KON</t>
  </si>
  <si>
    <t>ASM INTERNATIONAL</t>
  </si>
  <si>
    <t>CHARB. HASARD</t>
  </si>
  <si>
    <t>IMBAKIN HOLDING</t>
  </si>
  <si>
    <t>ALIAXIS</t>
  </si>
  <si>
    <t>DIEGEM KENNEDYCERT</t>
  </si>
  <si>
    <t>EVS BROADC.EQUIPM.</t>
  </si>
  <si>
    <t>UNIFIEDPOST GROUP</t>
  </si>
  <si>
    <t>GBL</t>
  </si>
  <si>
    <t>DMS IMAGING</t>
  </si>
  <si>
    <t>ETEX</t>
  </si>
  <si>
    <t>UNIPHAR PLC</t>
  </si>
  <si>
    <t>DALATA HOTEL GP.</t>
  </si>
  <si>
    <t>HIBERNIA REIT PLC</t>
  </si>
  <si>
    <t>FBD HOLDINGS PLC</t>
  </si>
  <si>
    <t>ESTORIL SOL N</t>
  </si>
  <si>
    <t>REN</t>
  </si>
  <si>
    <t>ALTRI SGPS</t>
  </si>
  <si>
    <t>GC RIEBER SHIPPING</t>
  </si>
  <si>
    <t>ASETEK</t>
  </si>
  <si>
    <t>NORTHERN DRILLING</t>
  </si>
  <si>
    <t>CONTEXTVISION</t>
  </si>
  <si>
    <t>SHELF DRILLING</t>
  </si>
  <si>
    <t>AKER HORIZONS</t>
  </si>
  <si>
    <t>TREASURE</t>
  </si>
  <si>
    <t>REC SILICON</t>
  </si>
  <si>
    <t>BORR DRILLING</t>
  </si>
  <si>
    <t>ODFJELL SER.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</si>
</sst>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26/04</c:v>
                </c:pt>
                <c:pt idx="1">
                  <c:v>25/04</c:v>
                </c:pt>
                <c:pt idx="2">
                  <c:v>22/04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9706.1120292600008</c:v>
                </c:pt>
                <c:pt idx="1">
                  <c:v>10236.19672457</c:v>
                </c:pt>
                <c:pt idx="2">
                  <c:v>9826.6286480799899</c:v>
                </c:pt>
                <c:pt idx="3">
                  <c:v>9288.9322062600004</c:v>
                </c:pt>
                <c:pt idx="4">
                  <c:v>13160.868204200866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26/04</c:v>
                </c:pt>
                <c:pt idx="1">
                  <c:v>25/04</c:v>
                </c:pt>
                <c:pt idx="2">
                  <c:v>22/04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81542</c:v>
                </c:pt>
                <c:pt idx="1">
                  <c:v>83048</c:v>
                </c:pt>
                <c:pt idx="2">
                  <c:v>76378</c:v>
                </c:pt>
                <c:pt idx="3">
                  <c:v>73730.25</c:v>
                </c:pt>
                <c:pt idx="4">
                  <c:v>100276.78260869565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26/04</c:v>
                </c:pt>
                <c:pt idx="1">
                  <c:v>25/04</c:v>
                </c:pt>
                <c:pt idx="2">
                  <c:v>22/04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166.89952292999999</c:v>
                </c:pt>
                <c:pt idx="1">
                  <c:v>146.05732864999999</c:v>
                </c:pt>
                <c:pt idx="2">
                  <c:v>354.16735490000002</c:v>
                </c:pt>
                <c:pt idx="3">
                  <c:v>163.96087664812498</c:v>
                </c:pt>
                <c:pt idx="4">
                  <c:v>190.79653097652172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26/04</c:v>
                </c:pt>
                <c:pt idx="1">
                  <c:v>25/04</c:v>
                </c:pt>
                <c:pt idx="2">
                  <c:v>22/04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51546</c:v>
                </c:pt>
                <c:pt idx="1">
                  <c:v>47902</c:v>
                </c:pt>
                <c:pt idx="2">
                  <c:v>47572</c:v>
                </c:pt>
                <c:pt idx="3">
                  <c:v>44875.25</c:v>
                </c:pt>
                <c:pt idx="4">
                  <c:v>60380.086956521736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26/04</c:v>
                </c:pt>
                <c:pt idx="1">
                  <c:v>25/04</c:v>
                </c:pt>
                <c:pt idx="2">
                  <c:v>22/04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859.06639270999995</c:v>
                </c:pt>
                <c:pt idx="1">
                  <c:v>956.23051702999999</c:v>
                </c:pt>
                <c:pt idx="2">
                  <c:v>1056.7557072300001</c:v>
                </c:pt>
                <c:pt idx="3">
                  <c:v>1025.0373659426668</c:v>
                </c:pt>
                <c:pt idx="4">
                  <c:v>1246.4741301560871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26/04</c:v>
                </c:pt>
                <c:pt idx="1">
                  <c:v>25/04</c:v>
                </c:pt>
                <c:pt idx="2">
                  <c:v>22/04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322412</c:v>
                </c:pt>
                <c:pt idx="1">
                  <c:v>377446</c:v>
                </c:pt>
                <c:pt idx="2">
                  <c:v>302390</c:v>
                </c:pt>
                <c:pt idx="3">
                  <c:v>326715.33333333331</c:v>
                </c:pt>
                <c:pt idx="4">
                  <c:v>428970.60869565216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26/04</c:v>
                </c:pt>
                <c:pt idx="1">
                  <c:v>25/04</c:v>
                </c:pt>
                <c:pt idx="2">
                  <c:v>22/04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3044148</c:v>
                </c:pt>
                <c:pt idx="1">
                  <c:v>3291414</c:v>
                </c:pt>
                <c:pt idx="2">
                  <c:v>3008180</c:v>
                </c:pt>
                <c:pt idx="3">
                  <c:v>2872624.75</c:v>
                </c:pt>
                <c:pt idx="4">
                  <c:v>3862771.7391304346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26/04</c:v>
                </c:pt>
                <c:pt idx="1">
                  <c:v>25/04</c:v>
                </c:pt>
                <c:pt idx="2">
                  <c:v>22/04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5073.5789566100002</c:v>
                </c:pt>
                <c:pt idx="1">
                  <c:v>5320.8268108299999</c:v>
                </c:pt>
                <c:pt idx="2">
                  <c:v>4946.5856270800004</c:v>
                </c:pt>
                <c:pt idx="3">
                  <c:v>4783.6794371556243</c:v>
                </c:pt>
                <c:pt idx="4">
                  <c:v>7002.4514909082627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26/04</c:v>
                </c:pt>
                <c:pt idx="1">
                  <c:v>25/04</c:v>
                </c:pt>
                <c:pt idx="2">
                  <c:v>22/04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1568302</c:v>
                </c:pt>
                <c:pt idx="1">
                  <c:v>1647220</c:v>
                </c:pt>
                <c:pt idx="2">
                  <c:v>1581090</c:v>
                </c:pt>
                <c:pt idx="3">
                  <c:v>1501202.25</c:v>
                </c:pt>
                <c:pt idx="4">
                  <c:v>2030137.9130434783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26/04</c:v>
                </c:pt>
                <c:pt idx="1">
                  <c:v>25/04</c:v>
                </c:pt>
                <c:pt idx="2">
                  <c:v>22/04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2814.4483396400001</c:v>
                </c:pt>
                <c:pt idx="1">
                  <c:v>3111.5073690899999</c:v>
                </c:pt>
                <c:pt idx="2">
                  <c:v>2837.1853512100001</c:v>
                </c:pt>
                <c:pt idx="3">
                  <c:v>2718.0361947006259</c:v>
                </c:pt>
                <c:pt idx="4">
                  <c:v>3816.1907627682617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26/04</c:v>
                </c:pt>
                <c:pt idx="1">
                  <c:v>25/04</c:v>
                </c:pt>
                <c:pt idx="2">
                  <c:v>22/04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871610</c:v>
                </c:pt>
                <c:pt idx="1">
                  <c:v>989476</c:v>
                </c:pt>
                <c:pt idx="2">
                  <c:v>861156</c:v>
                </c:pt>
                <c:pt idx="3">
                  <c:v>806488</c:v>
                </c:pt>
                <c:pt idx="4">
                  <c:v>1053589.4782608696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26/04</c:v>
                </c:pt>
                <c:pt idx="1">
                  <c:v>25/04</c:v>
                </c:pt>
                <c:pt idx="2">
                  <c:v>22/04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429.47011964000001</c:v>
                </c:pt>
                <c:pt idx="1">
                  <c:v>374.52983839000001</c:v>
                </c:pt>
                <c:pt idx="2">
                  <c:v>384.43737972999998</c:v>
                </c:pt>
                <c:pt idx="3">
                  <c:v>393.97296904000001</c:v>
                </c:pt>
                <c:pt idx="4">
                  <c:v>521.26033638130434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26/04</c:v>
                </c:pt>
                <c:pt idx="1">
                  <c:v>25/04</c:v>
                </c:pt>
                <c:pt idx="2">
                  <c:v>22/04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148736</c:v>
                </c:pt>
                <c:pt idx="1">
                  <c:v>146322</c:v>
                </c:pt>
                <c:pt idx="2">
                  <c:v>139594</c:v>
                </c:pt>
                <c:pt idx="3">
                  <c:v>140033.375</c:v>
                </c:pt>
                <c:pt idx="4">
                  <c:v>189416.86956521738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26/04</c:v>
                </c:pt>
                <c:pt idx="1">
                  <c:v>25/04</c:v>
                </c:pt>
                <c:pt idx="2">
                  <c:v>22/04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362.64869772999998</c:v>
                </c:pt>
                <c:pt idx="1">
                  <c:v>327.04486057999998</c:v>
                </c:pt>
                <c:pt idx="2">
                  <c:v>247.49722793000001</c:v>
                </c:pt>
                <c:pt idx="3">
                  <c:v>268.31019814437497</c:v>
                </c:pt>
                <c:pt idx="4">
                  <c:v>383.69495301043474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44677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44677</v>
      </c>
      <c r="E6" s="12">
        <v>44676</v>
      </c>
      <c r="F6" s="12">
        <v>44673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695.57</v>
      </c>
      <c r="M7" s="16">
        <v>-5.148962341061436E-3</v>
      </c>
      <c r="N7" s="16">
        <v>-0.1282819294925619</v>
      </c>
    </row>
    <row r="8" spans="1:15">
      <c r="K8" s="1" t="s">
        <v>24</v>
      </c>
      <c r="L8" s="15">
        <v>4112.08</v>
      </c>
      <c r="M8" s="16">
        <v>-2.955674579986356E-3</v>
      </c>
      <c r="N8" s="16">
        <v>-4.5954317135134426E-2</v>
      </c>
    </row>
    <row r="9" spans="1:15">
      <c r="A9" s="17" t="s">
        <v>3</v>
      </c>
      <c r="D9" s="18">
        <v>9706.1120292600008</v>
      </c>
      <c r="E9" s="18">
        <v>10236.19672457</v>
      </c>
      <c r="F9" s="18">
        <v>9826.6286480799899</v>
      </c>
      <c r="G9" s="18">
        <v>9288.9322062600004</v>
      </c>
      <c r="H9" s="18">
        <v>13160.868204200866</v>
      </c>
      <c r="K9" s="1" t="s">
        <v>25</v>
      </c>
      <c r="L9" s="15">
        <v>6414.57</v>
      </c>
      <c r="M9" s="16">
        <v>-5.3974180463859378E-3</v>
      </c>
      <c r="N9" s="16">
        <v>-0.10323736933858796</v>
      </c>
    </row>
    <row r="10" spans="1:15">
      <c r="A10" s="5" t="s">
        <v>4</v>
      </c>
      <c r="K10" s="1" t="s">
        <v>134</v>
      </c>
      <c r="L10" s="15">
        <v>5861.72</v>
      </c>
      <c r="M10" s="16">
        <v>-1.3210015167864908E-2</v>
      </c>
      <c r="N10" s="16">
        <v>5.2471684968794285E-2</v>
      </c>
    </row>
    <row r="11" spans="1:15">
      <c r="A11" s="17" t="s">
        <v>5</v>
      </c>
      <c r="D11" s="18">
        <v>9153.5294626199993</v>
      </c>
      <c r="E11" s="18">
        <v>9435.3300801299993</v>
      </c>
      <c r="F11" s="18">
        <v>9061.7360216399902</v>
      </c>
      <c r="G11" s="18">
        <v>8641.3305766274989</v>
      </c>
      <c r="H11" s="18">
        <v>12172.602504025652</v>
      </c>
      <c r="K11" s="1" t="s">
        <v>106</v>
      </c>
      <c r="L11" s="15">
        <v>1226.68</v>
      </c>
      <c r="M11" s="19">
        <v>4.6488487982321303E-4</v>
      </c>
      <c r="N11" s="19">
        <v>2.1016621858951368E-2</v>
      </c>
    </row>
    <row r="12" spans="1:15">
      <c r="A12" s="1" t="s">
        <v>6</v>
      </c>
      <c r="D12" s="20">
        <v>7219.10092893</v>
      </c>
      <c r="E12" s="20">
        <v>7537.3041548000001</v>
      </c>
      <c r="F12" s="20">
        <v>7180.7935744200004</v>
      </c>
      <c r="G12" s="20">
        <v>6806.2963833774993</v>
      </c>
      <c r="H12" s="20">
        <v>9689.3628120486974</v>
      </c>
    </row>
    <row r="13" spans="1:15">
      <c r="A13" s="1" t="s">
        <v>7</v>
      </c>
      <c r="D13" s="20">
        <v>1119.80316771</v>
      </c>
      <c r="E13" s="20">
        <v>1084.0004927</v>
      </c>
      <c r="F13" s="20">
        <v>1139.08349557</v>
      </c>
      <c r="G13" s="20">
        <v>1064.36243311625</v>
      </c>
      <c r="H13" s="20">
        <v>1425.3131272482608</v>
      </c>
      <c r="K13" s="1" t="s">
        <v>26</v>
      </c>
      <c r="L13" s="15">
        <v>1222.53</v>
      </c>
      <c r="M13" s="16">
        <v>-6.4931898709488234E-3</v>
      </c>
      <c r="N13" s="16">
        <v>-0.10219653518789162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3308.93</v>
      </c>
      <c r="M14" s="16">
        <v>-7.7546112348904073E-3</v>
      </c>
      <c r="N14" s="16">
        <v>-4.5931209867857703E-2</v>
      </c>
    </row>
    <row r="15" spans="1:15">
      <c r="A15" s="17" t="s">
        <v>8</v>
      </c>
      <c r="D15" s="18">
        <v>323.56826081000003</v>
      </c>
      <c r="E15" s="18">
        <v>563.69246873999998</v>
      </c>
      <c r="F15" s="18">
        <v>315.52958179000001</v>
      </c>
      <c r="G15" s="18">
        <v>313.26131392124995</v>
      </c>
      <c r="H15" s="18">
        <v>636.62410489913043</v>
      </c>
    </row>
    <row r="16" spans="1:15">
      <c r="A16" s="17" t="s">
        <v>9</v>
      </c>
      <c r="D16" s="18">
        <v>16.823058970000002</v>
      </c>
      <c r="E16" s="18">
        <v>17.876665419999998</v>
      </c>
      <c r="F16" s="18">
        <v>13.100333669999999</v>
      </c>
      <c r="G16" s="18">
        <v>16.386900813124999</v>
      </c>
      <c r="H16" s="18">
        <v>22.949063283478264</v>
      </c>
    </row>
    <row r="17" spans="1:8">
      <c r="A17" s="17" t="s">
        <v>10</v>
      </c>
      <c r="D17" s="18">
        <v>15.81891774</v>
      </c>
      <c r="E17" s="18">
        <v>16.54281769</v>
      </c>
      <c r="F17" s="18">
        <v>17.695495810000001</v>
      </c>
      <c r="G17" s="18">
        <v>15.7110148725</v>
      </c>
      <c r="H17" s="18">
        <v>23.336746810000001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196.37232911999999</v>
      </c>
      <c r="E19" s="18">
        <v>202.75469258999999</v>
      </c>
      <c r="F19" s="18">
        <v>418.56721517</v>
      </c>
      <c r="G19" s="18">
        <v>302.24240002562499</v>
      </c>
      <c r="H19" s="18">
        <v>305.35578518260871</v>
      </c>
    </row>
    <row r="20" spans="1:8">
      <c r="A20" s="1" t="s">
        <v>12</v>
      </c>
      <c r="D20" s="20">
        <v>11.776627469999999</v>
      </c>
      <c r="E20" s="20">
        <v>42.767073170000003</v>
      </c>
      <c r="F20" s="20">
        <v>42.589635800000003</v>
      </c>
      <c r="G20" s="20">
        <v>18.707638421250003</v>
      </c>
      <c r="H20" s="20">
        <v>25.417775804347826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3044148</v>
      </c>
      <c r="E22" s="21">
        <v>3291414</v>
      </c>
      <c r="F22" s="21">
        <v>3008180</v>
      </c>
      <c r="G22" s="21">
        <v>2872624.75</v>
      </c>
      <c r="H22" s="21">
        <v>3862771.7391304346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409.56130000000002</v>
      </c>
      <c r="F30" s="1" t="s">
        <v>124</v>
      </c>
      <c r="G30" s="22">
        <v>73.8613</v>
      </c>
    </row>
    <row r="31" spans="1:8">
      <c r="B31" s="1" t="s">
        <v>113</v>
      </c>
      <c r="C31" s="22">
        <v>354.9803</v>
      </c>
      <c r="F31" s="1" t="s">
        <v>118</v>
      </c>
      <c r="G31" s="22">
        <v>48.1098</v>
      </c>
    </row>
    <row r="32" spans="1:8">
      <c r="B32" s="1" t="s">
        <v>121</v>
      </c>
      <c r="C32" s="22">
        <v>253.36680000000001</v>
      </c>
      <c r="F32" s="1" t="s">
        <v>110</v>
      </c>
      <c r="G32" s="22">
        <v>39.163699999999999</v>
      </c>
    </row>
    <row r="33" spans="2:7">
      <c r="B33" s="1" t="s">
        <v>93</v>
      </c>
      <c r="C33" s="22">
        <v>236.56370000000001</v>
      </c>
      <c r="F33" s="1" t="s">
        <v>137</v>
      </c>
      <c r="G33" s="22">
        <v>34.155799999999999</v>
      </c>
    </row>
    <row r="34" spans="2:7">
      <c r="B34" s="1" t="s">
        <v>114</v>
      </c>
      <c r="C34" s="22">
        <v>195.4024</v>
      </c>
      <c r="F34" s="1" t="s">
        <v>119</v>
      </c>
      <c r="G34" s="22">
        <v>29.504999999999999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44677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44677</v>
      </c>
      <c r="E6" s="12">
        <v>44676</v>
      </c>
      <c r="F6" s="12">
        <v>44673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6414.57</v>
      </c>
      <c r="L7" s="16">
        <v>-5.3974180463859378E-3</v>
      </c>
      <c r="M7" s="16">
        <v>-0.10323736933858796</v>
      </c>
    </row>
    <row r="8" spans="1:13">
      <c r="J8" s="1" t="s">
        <v>39</v>
      </c>
      <c r="K8" s="15">
        <v>11086.29</v>
      </c>
      <c r="L8" s="16">
        <v>-1.5726129363905383E-2</v>
      </c>
      <c r="M8" s="16">
        <v>-0.13823148520977746</v>
      </c>
    </row>
    <row r="9" spans="1:13">
      <c r="A9" s="17" t="s">
        <v>3</v>
      </c>
      <c r="D9" s="18">
        <v>5073.5789566100002</v>
      </c>
      <c r="E9" s="18">
        <v>5320.8268108299999</v>
      </c>
      <c r="F9" s="18">
        <v>4946.5856270800004</v>
      </c>
      <c r="G9" s="18">
        <v>4783.6794371556243</v>
      </c>
      <c r="H9" s="18">
        <v>7002.4514909082627</v>
      </c>
      <c r="J9" s="1" t="s">
        <v>40</v>
      </c>
      <c r="K9" s="15">
        <v>6981.68</v>
      </c>
      <c r="L9" s="16">
        <v>-6.1340086579346753E-3</v>
      </c>
      <c r="M9" s="16">
        <v>-0.1056432118897771</v>
      </c>
    </row>
    <row r="10" spans="1:13">
      <c r="A10" s="5" t="s">
        <v>4</v>
      </c>
      <c r="J10" s="1" t="s">
        <v>15</v>
      </c>
      <c r="K10" s="15">
        <v>4983.2299999999996</v>
      </c>
      <c r="L10" s="16">
        <v>-6.0733832235005947E-3</v>
      </c>
      <c r="M10" s="16">
        <v>-0.10142128647884496</v>
      </c>
    </row>
    <row r="11" spans="1:13">
      <c r="A11" s="17" t="s">
        <v>5</v>
      </c>
      <c r="D11" s="18">
        <v>4833.4765965300003</v>
      </c>
      <c r="E11" s="18">
        <v>4894.7865503499997</v>
      </c>
      <c r="F11" s="18">
        <v>4729.4717958700003</v>
      </c>
      <c r="G11" s="18">
        <v>4539.6225270075001</v>
      </c>
      <c r="H11" s="18">
        <v>6454.0822881013037</v>
      </c>
      <c r="J11" s="1" t="s">
        <v>41</v>
      </c>
      <c r="K11" s="15">
        <v>14905.25</v>
      </c>
      <c r="L11" s="16">
        <v>-5.2011655736632356E-3</v>
      </c>
      <c r="M11" s="16">
        <v>-3.9344638434206325E-2</v>
      </c>
    </row>
    <row r="12" spans="1:13">
      <c r="A12" s="1" t="s">
        <v>37</v>
      </c>
      <c r="D12" s="20">
        <v>4108.5784621000003</v>
      </c>
      <c r="E12" s="20">
        <v>4203.2948227799998</v>
      </c>
      <c r="F12" s="20">
        <v>3924.19075926</v>
      </c>
      <c r="G12" s="20">
        <v>3872.4556306493751</v>
      </c>
      <c r="H12" s="20">
        <v>5585.2639840439133</v>
      </c>
      <c r="J12" s="1" t="s">
        <v>42</v>
      </c>
      <c r="K12" s="15">
        <v>13217.83</v>
      </c>
      <c r="L12" s="16">
        <v>-9.5665205499981809E-3</v>
      </c>
      <c r="M12" s="16">
        <v>-0.1124875110117961</v>
      </c>
    </row>
    <row r="13" spans="1:13">
      <c r="A13" s="1" t="s">
        <v>38</v>
      </c>
      <c r="D13" s="20">
        <v>4988.0117507799996</v>
      </c>
      <c r="E13" s="20">
        <v>5137.1259289500103</v>
      </c>
      <c r="F13" s="20">
        <v>4864.4804567800002</v>
      </c>
      <c r="G13" s="20">
        <v>4693.2034629356258</v>
      </c>
      <c r="H13" s="20">
        <v>6693.1037988091311</v>
      </c>
      <c r="J13" s="1" t="s">
        <v>43</v>
      </c>
      <c r="K13" s="15">
        <v>14709.33</v>
      </c>
      <c r="L13" s="16">
        <v>-5.8899143580094515E-3</v>
      </c>
      <c r="M13" s="16">
        <v>-5.2007277512859162E-2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4888.67</v>
      </c>
      <c r="L14" s="16">
        <v>-6.1153748411689746E-3</v>
      </c>
      <c r="M14" s="16">
        <v>-0.10158194000830667</v>
      </c>
    </row>
    <row r="15" spans="1:13">
      <c r="A15" s="17" t="s">
        <v>8</v>
      </c>
      <c r="D15" s="18">
        <v>202.74055435</v>
      </c>
      <c r="E15" s="18">
        <v>387.57762183</v>
      </c>
      <c r="F15" s="18">
        <v>183.18803589000001</v>
      </c>
      <c r="G15" s="18">
        <v>207.30515622312498</v>
      </c>
      <c r="H15" s="18">
        <v>497.88307992260883</v>
      </c>
    </row>
    <row r="16" spans="1:13">
      <c r="A16" s="17" t="s">
        <v>9</v>
      </c>
      <c r="D16" s="18">
        <v>16.735939420000001</v>
      </c>
      <c r="E16" s="18">
        <v>17.750270059999998</v>
      </c>
      <c r="F16" s="18">
        <v>13.08806367</v>
      </c>
      <c r="G16" s="18">
        <v>16.354516081250001</v>
      </c>
      <c r="H16" s="18">
        <v>22.907724043913046</v>
      </c>
    </row>
    <row r="17" spans="1:8">
      <c r="A17" s="17" t="s">
        <v>10</v>
      </c>
      <c r="D17" s="18">
        <v>15.81891774</v>
      </c>
      <c r="E17" s="18">
        <v>16.54281769</v>
      </c>
      <c r="F17" s="18">
        <v>17.695495810000001</v>
      </c>
      <c r="G17" s="18">
        <v>15.6982273725</v>
      </c>
      <c r="H17" s="18">
        <v>22.978223322608695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4.8069485700000003</v>
      </c>
      <c r="E19" s="18">
        <v>4.1695508999999999</v>
      </c>
      <c r="F19" s="18">
        <v>3.1422358400000001</v>
      </c>
      <c r="G19" s="18">
        <v>4.6990104712500012</v>
      </c>
      <c r="H19" s="18">
        <v>4.600175517826087</v>
      </c>
    </row>
    <row r="20" spans="1:8">
      <c r="A20" s="1" t="s">
        <v>12</v>
      </c>
      <c r="D20" s="20">
        <v>0.1525888</v>
      </c>
      <c r="E20" s="20">
        <v>4.2117590000000003E-2</v>
      </c>
      <c r="F20" s="20">
        <v>4.0127280000000001E-2</v>
      </c>
      <c r="G20" s="20">
        <v>0.10625825750000001</v>
      </c>
      <c r="H20" s="20">
        <v>7.4211407826086942E-2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1568302</v>
      </c>
      <c r="E22" s="21">
        <v>1647220</v>
      </c>
      <c r="F22" s="21">
        <v>1581090</v>
      </c>
      <c r="G22" s="21">
        <v>1501202.25</v>
      </c>
      <c r="H22" s="21">
        <v>2030137.9130434783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354.9803</v>
      </c>
      <c r="D31" s="1" t="s">
        <v>138</v>
      </c>
      <c r="E31" s="22">
        <v>54.335259999999998</v>
      </c>
      <c r="G31" s="1" t="s">
        <v>139</v>
      </c>
      <c r="H31" s="22">
        <v>-23.586745000000001</v>
      </c>
    </row>
    <row r="32" spans="1:8">
      <c r="A32" s="1" t="s">
        <v>93</v>
      </c>
      <c r="B32" s="22">
        <v>236.56370000000001</v>
      </c>
      <c r="D32" s="1" t="s">
        <v>140</v>
      </c>
      <c r="E32" s="22">
        <v>34.929577000000002</v>
      </c>
      <c r="G32" s="1" t="s">
        <v>141</v>
      </c>
      <c r="H32" s="22">
        <v>-18.51145</v>
      </c>
    </row>
    <row r="33" spans="1:8">
      <c r="A33" s="1" t="s">
        <v>114</v>
      </c>
      <c r="B33" s="22">
        <v>195.4024</v>
      </c>
      <c r="D33" s="1" t="s">
        <v>142</v>
      </c>
      <c r="E33" s="22">
        <v>14.583333</v>
      </c>
      <c r="G33" s="1" t="s">
        <v>143</v>
      </c>
      <c r="H33" s="22">
        <v>-18.107476999999999</v>
      </c>
    </row>
    <row r="34" spans="1:8">
      <c r="A34" s="1" t="s">
        <v>107</v>
      </c>
      <c r="B34" s="22">
        <v>173.88759999999999</v>
      </c>
      <c r="D34" s="1" t="s">
        <v>144</v>
      </c>
      <c r="E34" s="22">
        <v>9.8445599999999995</v>
      </c>
      <c r="G34" s="1" t="s">
        <v>145</v>
      </c>
      <c r="H34" s="22">
        <v>-14.339623</v>
      </c>
    </row>
    <row r="35" spans="1:8">
      <c r="A35" s="1" t="s">
        <v>146</v>
      </c>
      <c r="B35" s="22">
        <v>167.51339999999999</v>
      </c>
      <c r="D35" s="1" t="s">
        <v>147</v>
      </c>
      <c r="E35" s="22">
        <v>9.3877550000000003</v>
      </c>
      <c r="G35" s="1" t="s">
        <v>148</v>
      </c>
      <c r="H35" s="22">
        <v>-13.596491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44677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44677</v>
      </c>
      <c r="E6" s="12">
        <v>44676</v>
      </c>
      <c r="F6" s="12">
        <v>44673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695.57</v>
      </c>
      <c r="L7" s="16">
        <v>-5.148962341061436E-3</v>
      </c>
      <c r="M7" s="16">
        <v>-0.1282819294925619</v>
      </c>
    </row>
    <row r="8" spans="1:13">
      <c r="J8" s="1" t="s">
        <v>18</v>
      </c>
      <c r="K8" s="15">
        <v>1032.5899999999999</v>
      </c>
      <c r="L8" s="16">
        <v>-4.9435300466408316E-3</v>
      </c>
      <c r="M8" s="16">
        <v>-4.4932804276848315E-2</v>
      </c>
    </row>
    <row r="9" spans="1:13">
      <c r="A9" s="17" t="s">
        <v>3</v>
      </c>
      <c r="D9" s="18">
        <v>2814.4483396400001</v>
      </c>
      <c r="E9" s="18">
        <v>3111.5073690899999</v>
      </c>
      <c r="F9" s="18">
        <v>2837.1853512100001</v>
      </c>
      <c r="G9" s="18">
        <v>2718.0361947006259</v>
      </c>
      <c r="H9" s="18">
        <v>3816.1907627682617</v>
      </c>
      <c r="J9" s="1" t="s">
        <v>20</v>
      </c>
      <c r="K9" s="15">
        <v>1408.37</v>
      </c>
      <c r="L9" s="16">
        <v>-2.7685728042597946E-3</v>
      </c>
      <c r="M9" s="16">
        <v>1.0554941664394413E-2</v>
      </c>
    </row>
    <row r="10" spans="1:13">
      <c r="A10" s="5" t="s">
        <v>4</v>
      </c>
      <c r="J10" s="1" t="s">
        <v>19</v>
      </c>
      <c r="K10" s="15">
        <v>953.1</v>
      </c>
      <c r="L10" s="16">
        <v>-6.6804931683880353E-3</v>
      </c>
      <c r="M10" s="16">
        <v>-0.142116490697486</v>
      </c>
    </row>
    <row r="11" spans="1:13">
      <c r="A11" s="17" t="s">
        <v>5</v>
      </c>
      <c r="D11" s="18">
        <v>2687.29171008</v>
      </c>
      <c r="E11" s="18">
        <v>2929.3422952199999</v>
      </c>
      <c r="F11" s="18">
        <v>2700.7314998799998</v>
      </c>
      <c r="G11" s="18">
        <v>2607.8311291781242</v>
      </c>
      <c r="H11" s="18">
        <v>3672.5263069500002</v>
      </c>
      <c r="K11" s="15"/>
      <c r="L11" s="16"/>
      <c r="M11" s="16"/>
    </row>
    <row r="12" spans="1:13">
      <c r="A12" s="1" t="s">
        <v>54</v>
      </c>
      <c r="D12" s="20">
        <v>2374.9165153099998</v>
      </c>
      <c r="E12" s="20">
        <v>2613.1864171500001</v>
      </c>
      <c r="F12" s="20">
        <v>2377.5491205100002</v>
      </c>
      <c r="G12" s="20">
        <v>2293.4757335793747</v>
      </c>
      <c r="H12" s="20">
        <v>3247.4424494330437</v>
      </c>
      <c r="K12" s="15"/>
      <c r="L12" s="16"/>
      <c r="M12" s="16"/>
    </row>
    <row r="13" spans="1:13">
      <c r="A13" s="1" t="s">
        <v>55</v>
      </c>
      <c r="D13" s="20">
        <v>243.20115215000001</v>
      </c>
      <c r="E13" s="20">
        <v>251.62708683</v>
      </c>
      <c r="F13" s="20">
        <v>273.82296301000002</v>
      </c>
      <c r="G13" s="20">
        <v>255.13110036499998</v>
      </c>
      <c r="H13" s="20">
        <v>357.20016014260869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120.42342766</v>
      </c>
      <c r="E15" s="18">
        <v>175.46579197</v>
      </c>
      <c r="F15" s="18">
        <v>132.20799679999999</v>
      </c>
      <c r="G15" s="18">
        <v>105.21017209562501</v>
      </c>
      <c r="H15" s="18">
        <v>137.7351268569565</v>
      </c>
    </row>
    <row r="16" spans="1:13">
      <c r="A16" s="17" t="s">
        <v>9</v>
      </c>
      <c r="D16" s="18">
        <v>8.7119550000000004E-2</v>
      </c>
      <c r="E16" s="18">
        <v>0.12639536000000001</v>
      </c>
      <c r="F16" s="18">
        <v>1.227E-2</v>
      </c>
      <c r="G16" s="18">
        <v>3.2384731875000003E-2</v>
      </c>
      <c r="H16" s="18">
        <v>4.1339239565217387E-2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6.6460823500000004</v>
      </c>
      <c r="E19" s="18">
        <v>6.5728865399999998</v>
      </c>
      <c r="F19" s="18">
        <v>4.2335845299999999</v>
      </c>
      <c r="G19" s="18">
        <v>4.9625086949999995</v>
      </c>
      <c r="H19" s="18">
        <v>5.8879897217391308</v>
      </c>
    </row>
    <row r="20" spans="1:8">
      <c r="A20" s="1" t="s">
        <v>12</v>
      </c>
      <c r="D20" s="20">
        <v>0.23756822999999999</v>
      </c>
      <c r="E20" s="20">
        <v>0.51602219000000005</v>
      </c>
      <c r="F20" s="20">
        <v>5.361382E-2</v>
      </c>
      <c r="G20" s="20">
        <v>0.28172707187500001</v>
      </c>
      <c r="H20" s="20">
        <v>0.2533936826086956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871610</v>
      </c>
      <c r="E22" s="21">
        <v>989476</v>
      </c>
      <c r="F22" s="21">
        <v>861156</v>
      </c>
      <c r="G22" s="21">
        <v>806488</v>
      </c>
      <c r="H22" s="21">
        <v>1053589.4782608696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409.56130000000002</v>
      </c>
      <c r="D31" s="1" t="s">
        <v>149</v>
      </c>
      <c r="E31" s="22">
        <v>16.216215999999999</v>
      </c>
      <c r="G31" s="1" t="s">
        <v>150</v>
      </c>
      <c r="H31" s="22">
        <v>-8.434431</v>
      </c>
    </row>
    <row r="32" spans="1:8">
      <c r="A32" s="1" t="s">
        <v>121</v>
      </c>
      <c r="B32" s="22">
        <v>253.36680000000001</v>
      </c>
      <c r="D32" s="1" t="s">
        <v>151</v>
      </c>
      <c r="E32" s="22">
        <v>6.8</v>
      </c>
      <c r="G32" s="1" t="s">
        <v>120</v>
      </c>
      <c r="H32" s="22">
        <v>-7.6369860000000003</v>
      </c>
    </row>
    <row r="33" spans="1:8">
      <c r="A33" s="1" t="s">
        <v>108</v>
      </c>
      <c r="B33" s="22">
        <v>156.4143</v>
      </c>
      <c r="D33" s="1" t="s">
        <v>152</v>
      </c>
      <c r="E33" s="22">
        <v>6.1032859999999998</v>
      </c>
      <c r="G33" s="1" t="s">
        <v>153</v>
      </c>
      <c r="H33" s="22">
        <v>-6.2832800000000004</v>
      </c>
    </row>
    <row r="34" spans="1:8">
      <c r="A34" s="1" t="s">
        <v>125</v>
      </c>
      <c r="B34" s="22">
        <v>144.15780000000001</v>
      </c>
      <c r="D34" s="1" t="s">
        <v>154</v>
      </c>
      <c r="E34" s="22">
        <v>5.1428570000000002</v>
      </c>
      <c r="G34" s="1" t="s">
        <v>155</v>
      </c>
      <c r="H34" s="22">
        <v>-5.8616650000000003</v>
      </c>
    </row>
    <row r="35" spans="1:8">
      <c r="A35" s="1" t="s">
        <v>156</v>
      </c>
      <c r="B35" s="22">
        <v>127.94450000000001</v>
      </c>
      <c r="D35" s="1" t="s">
        <v>118</v>
      </c>
      <c r="E35" s="22">
        <v>2.7826089999999999</v>
      </c>
      <c r="G35" s="1" t="s">
        <v>157</v>
      </c>
      <c r="H35" s="22">
        <v>-3.6372610000000001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44677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44677</v>
      </c>
      <c r="E6" s="12">
        <v>44676</v>
      </c>
      <c r="F6" s="12">
        <v>44673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4112.08</v>
      </c>
      <c r="L7" s="16">
        <v>-2.955674579986356E-3</v>
      </c>
      <c r="M7" s="16">
        <v>-4.5954317135134426E-2</v>
      </c>
    </row>
    <row r="8" spans="1:13">
      <c r="J8" s="1" t="s">
        <v>62</v>
      </c>
      <c r="K8" s="15">
        <v>6904.87</v>
      </c>
      <c r="L8" s="16">
        <v>-2.2037190106529714E-3</v>
      </c>
      <c r="M8" s="16">
        <v>-3.7878080624687338E-2</v>
      </c>
    </row>
    <row r="9" spans="1:13">
      <c r="A9" s="17" t="s">
        <v>3</v>
      </c>
      <c r="D9" s="18">
        <v>429.47011964000001</v>
      </c>
      <c r="E9" s="18">
        <v>374.52983839000001</v>
      </c>
      <c r="F9" s="18">
        <v>384.43737972999998</v>
      </c>
      <c r="G9" s="18">
        <v>393.97296904000001</v>
      </c>
      <c r="H9" s="18">
        <v>521.26033638130434</v>
      </c>
      <c r="J9" s="1" t="s">
        <v>63</v>
      </c>
      <c r="K9" s="15">
        <v>14300.76</v>
      </c>
      <c r="L9" s="16">
        <v>-2.2862477003222637E-3</v>
      </c>
      <c r="M9" s="16">
        <v>-3.607126222793211E-2</v>
      </c>
    </row>
    <row r="10" spans="1:13">
      <c r="A10" s="5" t="s">
        <v>4</v>
      </c>
      <c r="J10" s="1" t="s">
        <v>64</v>
      </c>
      <c r="K10" s="15">
        <v>10249.91</v>
      </c>
      <c r="L10" s="16">
        <v>-1.9814493498704344E-3</v>
      </c>
      <c r="M10" s="16">
        <v>-3.6982091467774425E-2</v>
      </c>
    </row>
    <row r="11" spans="1:13">
      <c r="A11" s="17" t="s">
        <v>5</v>
      </c>
      <c r="D11" s="18">
        <v>429.37928296000001</v>
      </c>
      <c r="E11" s="18">
        <v>374.24662785999999</v>
      </c>
      <c r="F11" s="18">
        <v>384.22114755000001</v>
      </c>
      <c r="G11" s="18">
        <v>393.77454337187493</v>
      </c>
      <c r="H11" s="18">
        <v>520.5413655586957</v>
      </c>
      <c r="J11" s="1" t="s">
        <v>65</v>
      </c>
      <c r="K11" s="15">
        <v>20130.669999999998</v>
      </c>
      <c r="L11" s="16">
        <v>-2.2862892034416493E-3</v>
      </c>
      <c r="M11" s="16">
        <v>-2.8444443157445765E-2</v>
      </c>
    </row>
    <row r="12" spans="1:13">
      <c r="A12" s="1" t="s">
        <v>57</v>
      </c>
      <c r="D12" s="20">
        <v>381.09747496</v>
      </c>
      <c r="E12" s="20">
        <v>344.91921443000001</v>
      </c>
      <c r="F12" s="20">
        <v>356.08778434999999</v>
      </c>
      <c r="G12" s="20">
        <v>361.74040330187501</v>
      </c>
      <c r="H12" s="20">
        <v>471.59519017869565</v>
      </c>
      <c r="J12" s="1" t="s">
        <v>66</v>
      </c>
      <c r="K12" s="15">
        <v>11987.73</v>
      </c>
      <c r="L12" s="16">
        <v>3.5966360187655866E-4</v>
      </c>
      <c r="M12" s="16">
        <v>-5.5940041234645244E-2</v>
      </c>
    </row>
    <row r="13" spans="1:13">
      <c r="A13" s="1" t="s">
        <v>58</v>
      </c>
      <c r="D13" s="20">
        <v>1311.25522219</v>
      </c>
      <c r="E13" s="20">
        <v>1192.49590681</v>
      </c>
      <c r="F13" s="20">
        <v>1119.0396907500001</v>
      </c>
      <c r="G13" s="20">
        <v>1125.23232528625</v>
      </c>
      <c r="H13" s="20">
        <v>1705.4037390282613</v>
      </c>
      <c r="J13" s="1" t="s">
        <v>67</v>
      </c>
      <c r="K13" s="15">
        <v>46619.22</v>
      </c>
      <c r="L13" s="16">
        <v>3.8024527107505257E-4</v>
      </c>
      <c r="M13" s="16">
        <v>-4.8572395933568768E-2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43238.29</v>
      </c>
      <c r="L14" s="16">
        <v>4.5258155433991476E-4</v>
      </c>
      <c r="M14" s="16">
        <v>-4.8899162826588127E-2</v>
      </c>
    </row>
    <row r="15" spans="1:13">
      <c r="A15" s="17" t="s">
        <v>8</v>
      </c>
      <c r="D15" s="18">
        <v>4.1853179999999997E-2</v>
      </c>
      <c r="E15" s="18">
        <v>0.11184753</v>
      </c>
      <c r="F15" s="18">
        <v>0.12523867999999999</v>
      </c>
      <c r="G15" s="18">
        <v>7.5641480624999979E-2</v>
      </c>
      <c r="H15" s="18">
        <v>0.23484739173913038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1.27875E-2</v>
      </c>
      <c r="H17" s="18">
        <v>0.35852348739130435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4.8983499999999999E-2</v>
      </c>
      <c r="E19" s="18">
        <v>0.17136299999999999</v>
      </c>
      <c r="F19" s="18">
        <v>9.0993500000000005E-2</v>
      </c>
      <c r="G19" s="18">
        <v>0.1099966875</v>
      </c>
      <c r="H19" s="18">
        <v>0.12559994347826087</v>
      </c>
    </row>
    <row r="20" spans="1:8">
      <c r="A20" s="1" t="s">
        <v>12</v>
      </c>
      <c r="D20" s="20">
        <v>0</v>
      </c>
      <c r="E20" s="20">
        <v>0.15817500000000001</v>
      </c>
      <c r="F20" s="20">
        <v>0</v>
      </c>
      <c r="G20" s="20">
        <v>2.5659375000000002E-2</v>
      </c>
      <c r="H20" s="20">
        <v>8.1849713043478257E-3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148736</v>
      </c>
      <c r="E22" s="21">
        <v>146322</v>
      </c>
      <c r="F22" s="21">
        <v>139594</v>
      </c>
      <c r="G22" s="21">
        <v>140033.375</v>
      </c>
      <c r="H22" s="21">
        <v>189416.86956521738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92.865700000000004</v>
      </c>
      <c r="D31" s="1" t="s">
        <v>158</v>
      </c>
      <c r="E31" s="22">
        <v>8.3333329999999997</v>
      </c>
      <c r="G31" s="1" t="s">
        <v>159</v>
      </c>
      <c r="H31" s="22">
        <v>-9.5238099999999992</v>
      </c>
    </row>
    <row r="32" spans="1:8">
      <c r="A32" s="1" t="s">
        <v>61</v>
      </c>
      <c r="B32" s="22">
        <v>38.240200000000002</v>
      </c>
      <c r="D32" s="1" t="s">
        <v>127</v>
      </c>
      <c r="E32" s="22">
        <v>5.3291539999999999</v>
      </c>
      <c r="G32" s="1" t="s">
        <v>160</v>
      </c>
      <c r="H32" s="22">
        <v>-6.25</v>
      </c>
    </row>
    <row r="33" spans="1:8">
      <c r="A33" s="1" t="s">
        <v>116</v>
      </c>
      <c r="B33" s="22">
        <v>33.302</v>
      </c>
      <c r="D33" s="1" t="s">
        <v>161</v>
      </c>
      <c r="E33" s="22">
        <v>4.8468470000000003</v>
      </c>
      <c r="G33" s="1" t="s">
        <v>128</v>
      </c>
      <c r="H33" s="22">
        <v>-5.2941180000000001</v>
      </c>
    </row>
    <row r="34" spans="1:8">
      <c r="A34" s="1" t="s">
        <v>126</v>
      </c>
      <c r="B34" s="22">
        <v>23.454999999999998</v>
      </c>
      <c r="D34" s="1" t="s">
        <v>162</v>
      </c>
      <c r="E34" s="22">
        <v>4.8144429999999998</v>
      </c>
      <c r="G34" s="1" t="s">
        <v>163</v>
      </c>
      <c r="H34" s="22">
        <v>-4.9206349999999999</v>
      </c>
    </row>
    <row r="35" spans="1:8">
      <c r="A35" s="1" t="s">
        <v>164</v>
      </c>
      <c r="B35" s="22">
        <v>20.913699999999999</v>
      </c>
      <c r="D35" s="1" t="s">
        <v>165</v>
      </c>
      <c r="E35" s="22">
        <v>4.2168669999999997</v>
      </c>
      <c r="G35" s="1" t="s">
        <v>166</v>
      </c>
      <c r="H35" s="22">
        <v>-4.8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44677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44677</v>
      </c>
      <c r="E6" s="12">
        <v>44676</v>
      </c>
      <c r="F6" s="12">
        <v>44673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7151.81</v>
      </c>
      <c r="L7" s="16">
        <v>-1.3737979957056723E-2</v>
      </c>
      <c r="M7" s="16">
        <v>-0.15308270925996981</v>
      </c>
    </row>
    <row r="8" spans="1:17">
      <c r="J8" s="1" t="s">
        <v>89</v>
      </c>
      <c r="K8" s="15">
        <v>219.02</v>
      </c>
      <c r="L8" s="16">
        <v>-5.4759514465629877E-4</v>
      </c>
      <c r="M8" s="16">
        <v>0.1297261051219889</v>
      </c>
    </row>
    <row r="9" spans="1:17">
      <c r="A9" s="17" t="s">
        <v>3</v>
      </c>
      <c r="D9" s="18">
        <v>362.64869772999998</v>
      </c>
      <c r="E9" s="18">
        <v>327.04486057999998</v>
      </c>
      <c r="F9" s="18">
        <v>247.49722793000001</v>
      </c>
      <c r="G9" s="18">
        <v>268.31019814437497</v>
      </c>
      <c r="H9" s="18">
        <v>383.69495301043474</v>
      </c>
      <c r="J9" s="1" t="s">
        <v>90</v>
      </c>
      <c r="K9" s="15">
        <v>1243.17</v>
      </c>
      <c r="L9" s="16">
        <v>-1.5334289086199826E-2</v>
      </c>
      <c r="M9" s="16">
        <v>-0.15641222254643172</v>
      </c>
    </row>
    <row r="10" spans="1:17">
      <c r="A10" s="5" t="s">
        <v>4</v>
      </c>
      <c r="J10" s="1" t="s">
        <v>91</v>
      </c>
      <c r="K10" s="15">
        <v>1620.55</v>
      </c>
      <c r="L10" s="16">
        <v>-1.0429706343923928E-2</v>
      </c>
      <c r="M10" s="16">
        <v>-9.1013624558982764E-2</v>
      </c>
    </row>
    <row r="11" spans="1:17">
      <c r="A11" s="17" t="s">
        <v>5</v>
      </c>
      <c r="D11" s="18">
        <v>362.64869772999998</v>
      </c>
      <c r="E11" s="18">
        <v>327.04486057999998</v>
      </c>
      <c r="F11" s="18">
        <v>247.49722793000001</v>
      </c>
      <c r="G11" s="18">
        <v>268.31019814437497</v>
      </c>
      <c r="H11" s="18">
        <v>383.69495301043474</v>
      </c>
      <c r="J11" s="1" t="s">
        <v>92</v>
      </c>
      <c r="K11" s="15">
        <v>2915.6</v>
      </c>
      <c r="L11" s="16">
        <v>4.1159603221485597E-5</v>
      </c>
      <c r="M11" s="16">
        <v>-4.4717045424759516E-2</v>
      </c>
    </row>
    <row r="12" spans="1:17">
      <c r="A12" s="1" t="s">
        <v>86</v>
      </c>
      <c r="D12" s="20">
        <v>355.42006420000001</v>
      </c>
      <c r="E12" s="20">
        <v>324.62268992000003</v>
      </c>
      <c r="F12" s="20">
        <v>242.86629488</v>
      </c>
      <c r="G12" s="20">
        <v>263.28409423250002</v>
      </c>
      <c r="H12" s="20">
        <v>376.68352703000005</v>
      </c>
      <c r="K12" s="15"/>
      <c r="L12" s="16"/>
      <c r="M12" s="16"/>
      <c r="Q12" s="18"/>
    </row>
    <row r="13" spans="1:17">
      <c r="A13" s="1" t="s">
        <v>87</v>
      </c>
      <c r="D13" s="20">
        <v>7.2286335299999998</v>
      </c>
      <c r="E13" s="20">
        <v>2.4221706599999999</v>
      </c>
      <c r="F13" s="20">
        <v>4.6309330500000003</v>
      </c>
      <c r="G13" s="20">
        <v>5.0261039118749995</v>
      </c>
      <c r="H13" s="20">
        <v>7.0114259804347823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81542</v>
      </c>
      <c r="E20" s="21">
        <v>83048</v>
      </c>
      <c r="F20" s="21">
        <v>76378</v>
      </c>
      <c r="G20" s="21">
        <v>73730.25</v>
      </c>
      <c r="H20" s="21">
        <v>100276.78260869565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72.206599999999995</v>
      </c>
      <c r="D35" s="1" t="s">
        <v>167</v>
      </c>
      <c r="E35" s="22">
        <v>2.5906739999999999</v>
      </c>
      <c r="G35" s="1" t="s">
        <v>115</v>
      </c>
      <c r="H35" s="22">
        <v>-3.8541669999999999</v>
      </c>
    </row>
    <row r="36" spans="1:8">
      <c r="A36" s="1" t="s">
        <v>98</v>
      </c>
      <c r="B36" s="22">
        <v>37.556100000000001</v>
      </c>
      <c r="D36" s="1" t="s">
        <v>168</v>
      </c>
      <c r="E36" s="22">
        <v>1.9900500000000001</v>
      </c>
      <c r="G36" s="1" t="s">
        <v>129</v>
      </c>
      <c r="H36" s="22">
        <v>-2.6132399999999998</v>
      </c>
    </row>
    <row r="37" spans="1:8">
      <c r="A37" s="1" t="s">
        <v>122</v>
      </c>
      <c r="B37" s="22">
        <v>28.599699999999999</v>
      </c>
      <c r="D37" s="1" t="s">
        <v>169</v>
      </c>
      <c r="E37" s="22">
        <v>0.24691399999999999</v>
      </c>
      <c r="G37" s="1" t="s">
        <v>98</v>
      </c>
      <c r="H37" s="22">
        <v>-2.3150059999999999</v>
      </c>
    </row>
    <row r="38" spans="1:8">
      <c r="A38" s="1" t="s">
        <v>115</v>
      </c>
      <c r="B38" s="22">
        <v>24.9833</v>
      </c>
      <c r="D38" s="1" t="s">
        <v>170</v>
      </c>
      <c r="E38" s="22">
        <v>0.200401</v>
      </c>
      <c r="G38" s="1" t="s">
        <v>96</v>
      </c>
      <c r="H38" s="22">
        <v>-2.2523559999999998</v>
      </c>
    </row>
    <row r="39" spans="1:8">
      <c r="A39" s="1" t="s">
        <v>130</v>
      </c>
      <c r="B39" s="22">
        <v>17.450800000000001</v>
      </c>
      <c r="D39" s="1" t="s">
        <v>122</v>
      </c>
      <c r="E39" s="22">
        <v>8.9633000000000004E-2</v>
      </c>
      <c r="G39" s="1" t="s">
        <v>109</v>
      </c>
      <c r="H39" s="22">
        <v>-2.1728019999999999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44677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44677</v>
      </c>
      <c r="E6" s="12">
        <v>44676</v>
      </c>
      <c r="F6" s="12">
        <v>44673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134</v>
      </c>
      <c r="K7" s="15">
        <v>5861.72</v>
      </c>
      <c r="L7" s="16">
        <v>-1.3210015167864908E-2</v>
      </c>
      <c r="M7" s="16">
        <v>5.2471684968794285E-2</v>
      </c>
    </row>
    <row r="8" spans="1:13">
      <c r="J8" s="1" t="s">
        <v>81</v>
      </c>
      <c r="K8" s="15">
        <v>4351.43</v>
      </c>
      <c r="L8" s="16">
        <v>-5.7714848435688193E-3</v>
      </c>
      <c r="M8" s="16">
        <v>3.9971989732755286E-2</v>
      </c>
    </row>
    <row r="9" spans="1:13">
      <c r="A9" s="17" t="s">
        <v>3</v>
      </c>
      <c r="D9" s="18">
        <v>166.89952292999999</v>
      </c>
      <c r="E9" s="18">
        <v>146.05732864999999</v>
      </c>
      <c r="F9" s="18">
        <v>354.16735490000002</v>
      </c>
      <c r="G9" s="18">
        <v>163.96087664812498</v>
      </c>
      <c r="H9" s="18">
        <v>190.79653097652172</v>
      </c>
      <c r="J9" s="1" t="s">
        <v>135</v>
      </c>
      <c r="K9" s="15">
        <v>15520.23</v>
      </c>
      <c r="L9" s="16">
        <v>-8.1291304706267997E-3</v>
      </c>
      <c r="M9" s="16">
        <v>5.789071169360871E-2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165.76345893000001</v>
      </c>
      <c r="E11" s="18">
        <v>145.43879457</v>
      </c>
      <c r="F11" s="18">
        <v>353.37588590000001</v>
      </c>
      <c r="G11" s="18">
        <v>162.9992671375</v>
      </c>
      <c r="H11" s="18">
        <v>190.165407183913</v>
      </c>
      <c r="K11" s="15"/>
      <c r="L11" s="16"/>
      <c r="M11" s="16"/>
    </row>
    <row r="12" spans="1:13">
      <c r="A12" s="1" t="s">
        <v>136</v>
      </c>
      <c r="D12" s="20">
        <v>165.51239398000001</v>
      </c>
      <c r="E12" s="20">
        <v>145.19944910999999</v>
      </c>
      <c r="F12" s="20">
        <v>352.98170870000001</v>
      </c>
      <c r="G12" s="20">
        <v>162.52434152125002</v>
      </c>
      <c r="H12" s="20">
        <v>189.79076714521742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1.136064</v>
      </c>
      <c r="E19" s="18">
        <v>0.61853407999999999</v>
      </c>
      <c r="F19" s="18">
        <v>0.79146899999999998</v>
      </c>
      <c r="G19" s="18">
        <v>0.961609510625</v>
      </c>
      <c r="H19" s="18">
        <v>0.63112379260869567</v>
      </c>
    </row>
    <row r="20" spans="1:8">
      <c r="A20" s="1" t="s">
        <v>12</v>
      </c>
      <c r="D20" s="20">
        <v>0.94788589999999995</v>
      </c>
      <c r="E20" s="20">
        <v>0.33999624000000001</v>
      </c>
      <c r="F20" s="20">
        <v>0.35538209999999998</v>
      </c>
      <c r="G20" s="20">
        <v>0.59770906437500004</v>
      </c>
      <c r="H20" s="20">
        <v>0.47132586869565229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51546</v>
      </c>
      <c r="E22" s="21">
        <v>47902</v>
      </c>
      <c r="F22" s="21">
        <v>47572</v>
      </c>
      <c r="G22" s="21">
        <v>44875.25</v>
      </c>
      <c r="H22" s="21">
        <v>60380.086956521736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55.340699999999998</v>
      </c>
      <c r="D31" s="1" t="s">
        <v>133</v>
      </c>
      <c r="E31" s="22">
        <v>4</v>
      </c>
      <c r="G31" s="1" t="s">
        <v>171</v>
      </c>
      <c r="H31" s="22">
        <v>-7.6923079999999997</v>
      </c>
    </row>
    <row r="32" spans="1:8">
      <c r="A32" s="1" t="s">
        <v>78</v>
      </c>
      <c r="B32" s="22">
        <v>34.851999999999997</v>
      </c>
      <c r="D32" s="1" t="s">
        <v>78</v>
      </c>
      <c r="E32" s="22">
        <v>0.798122</v>
      </c>
      <c r="G32" s="1" t="s">
        <v>97</v>
      </c>
      <c r="H32" s="22">
        <v>-5.0062579999999999</v>
      </c>
    </row>
    <row r="33" spans="1:8">
      <c r="A33" s="1" t="s">
        <v>97</v>
      </c>
      <c r="B33" s="22">
        <v>21.5611</v>
      </c>
      <c r="D33" s="1" t="s">
        <v>172</v>
      </c>
      <c r="E33" s="22">
        <v>0.69808000000000003</v>
      </c>
      <c r="G33" s="1" t="s">
        <v>80</v>
      </c>
      <c r="H33" s="22">
        <v>-4.9530320000000003</v>
      </c>
    </row>
    <row r="34" spans="1:8">
      <c r="A34" s="1" t="s">
        <v>79</v>
      </c>
      <c r="B34" s="22">
        <v>17.898800000000001</v>
      </c>
      <c r="D34" s="1" t="s">
        <v>79</v>
      </c>
      <c r="E34" s="22">
        <v>0.68965500000000002</v>
      </c>
      <c r="G34" s="1" t="s">
        <v>132</v>
      </c>
      <c r="H34" s="22">
        <v>-2.43553</v>
      </c>
    </row>
    <row r="35" spans="1:8">
      <c r="A35" s="1" t="s">
        <v>173</v>
      </c>
      <c r="B35" s="22">
        <v>4.4055999999999997</v>
      </c>
      <c r="D35" s="1" t="s">
        <v>131</v>
      </c>
      <c r="E35" s="22">
        <v>0.43859599999999999</v>
      </c>
      <c r="G35" s="1" t="s">
        <v>173</v>
      </c>
      <c r="H35" s="22">
        <v>-2.396166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44677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44677</v>
      </c>
      <c r="E6" s="12">
        <v>44676</v>
      </c>
      <c r="F6" s="12">
        <v>44673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579.83000000000004</v>
      </c>
      <c r="L7" s="19">
        <v>4.3134683736489876E-4</v>
      </c>
      <c r="M7" s="19">
        <v>2.9034376275578033E-2</v>
      </c>
    </row>
    <row r="8" spans="1:13">
      <c r="H8" s="26"/>
      <c r="J8" s="1" t="s">
        <v>103</v>
      </c>
      <c r="K8" s="15">
        <v>1107.8900000000001</v>
      </c>
      <c r="L8" s="19">
        <v>4.2440988965353199E-4</v>
      </c>
      <c r="M8" s="19">
        <v>3.6738627962905834E-2</v>
      </c>
    </row>
    <row r="9" spans="1:13">
      <c r="A9" s="17" t="s">
        <v>3</v>
      </c>
      <c r="D9" s="18">
        <v>859.06639270999995</v>
      </c>
      <c r="E9" s="18">
        <v>956.23051702999999</v>
      </c>
      <c r="F9" s="18">
        <v>1056.7557072300001</v>
      </c>
      <c r="G9" s="18">
        <v>1025.0373659426668</v>
      </c>
      <c r="H9" s="27">
        <v>1246.4741301560871</v>
      </c>
      <c r="J9" s="1" t="s">
        <v>106</v>
      </c>
      <c r="K9" s="15">
        <v>1226.68</v>
      </c>
      <c r="L9" s="19">
        <v>4.6488487982321303E-4</v>
      </c>
      <c r="M9" s="19">
        <v>2.1016621858951368E-2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674.96971639000003</v>
      </c>
      <c r="E11" s="18">
        <v>764.47095155</v>
      </c>
      <c r="F11" s="18">
        <v>646.43846451000002</v>
      </c>
      <c r="G11" s="18">
        <v>713.37910590733338</v>
      </c>
      <c r="H11" s="27">
        <v>951.59218322130414</v>
      </c>
      <c r="K11" s="15"/>
      <c r="L11" s="16"/>
      <c r="M11" s="16"/>
    </row>
    <row r="12" spans="1:13" hidden="1">
      <c r="A12" s="1" t="s">
        <v>101</v>
      </c>
      <c r="D12" s="20">
        <v>165.51239398000001</v>
      </c>
      <c r="E12" s="20">
        <v>145.19944910999999</v>
      </c>
      <c r="F12" s="20">
        <v>352.98170870000001</v>
      </c>
      <c r="G12" s="20">
        <v>162.52434152125002</v>
      </c>
      <c r="H12" s="28">
        <v>189.79076714521742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0.36242562</v>
      </c>
      <c r="E15" s="18">
        <v>0.53720741000000005</v>
      </c>
      <c r="F15" s="18">
        <v>8.3104200000000007E-3</v>
      </c>
      <c r="G15" s="18">
        <v>0.67034412187500014</v>
      </c>
      <c r="H15" s="27">
        <v>0.77105072782608719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183.73425069999999</v>
      </c>
      <c r="E19" s="18">
        <v>191.22235807000001</v>
      </c>
      <c r="F19" s="18">
        <v>410.30893229999998</v>
      </c>
      <c r="G19" s="18">
        <v>291.50927466125</v>
      </c>
      <c r="H19" s="27">
        <v>294.11089620695651</v>
      </c>
    </row>
    <row r="20" spans="1:8">
      <c r="A20" s="1" t="s">
        <v>12</v>
      </c>
      <c r="D20" s="20">
        <v>10.438584540000001</v>
      </c>
      <c r="E20" s="20">
        <v>41.710762150000001</v>
      </c>
      <c r="F20" s="20">
        <v>42.140512600000001</v>
      </c>
      <c r="G20" s="20">
        <v>17.696284652500001</v>
      </c>
      <c r="H20" s="28">
        <v>24.610659873913047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322412</v>
      </c>
      <c r="E22" s="21">
        <v>377446</v>
      </c>
      <c r="F22" s="21">
        <v>302390</v>
      </c>
      <c r="G22" s="21">
        <v>326715.33333333331</v>
      </c>
      <c r="H22" s="30">
        <v>428970.60869565216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149.8443</v>
      </c>
      <c r="D31" s="1" t="s">
        <v>174</v>
      </c>
      <c r="E31" s="22">
        <v>19.047619000000001</v>
      </c>
      <c r="G31" s="1" t="s">
        <v>175</v>
      </c>
      <c r="H31" s="22">
        <v>-7.3482430000000001</v>
      </c>
    </row>
    <row r="32" spans="1:8">
      <c r="A32" s="1" t="s">
        <v>112</v>
      </c>
      <c r="B32" s="22">
        <v>47.693800000000003</v>
      </c>
      <c r="D32" s="1" t="s">
        <v>176</v>
      </c>
      <c r="E32" s="22">
        <v>7.7551019999999999</v>
      </c>
      <c r="G32" s="1" t="s">
        <v>177</v>
      </c>
      <c r="H32" s="22">
        <v>-5.1742340000000002</v>
      </c>
    </row>
    <row r="33" spans="1:8">
      <c r="A33" s="1" t="s">
        <v>117</v>
      </c>
      <c r="B33" s="22">
        <v>38.351999999999997</v>
      </c>
      <c r="D33" s="1" t="s">
        <v>178</v>
      </c>
      <c r="E33" s="22">
        <v>4.6979870000000004</v>
      </c>
      <c r="G33" s="1" t="s">
        <v>179</v>
      </c>
      <c r="H33" s="22">
        <v>-5.1565380000000003</v>
      </c>
    </row>
    <row r="34" spans="1:8">
      <c r="A34" s="1" t="s">
        <v>123</v>
      </c>
      <c r="B34" s="22">
        <v>34.633899999999997</v>
      </c>
      <c r="D34" s="1" t="s">
        <v>180</v>
      </c>
      <c r="E34" s="22">
        <v>4.5161290000000003</v>
      </c>
      <c r="G34" s="1" t="s">
        <v>181</v>
      </c>
      <c r="H34" s="22">
        <v>-4.9195260000000003</v>
      </c>
    </row>
    <row r="35" spans="1:8">
      <c r="A35" s="1" t="s">
        <v>181</v>
      </c>
      <c r="B35" s="22">
        <v>28.572399999999998</v>
      </c>
      <c r="D35" s="1" t="s">
        <v>182</v>
      </c>
      <c r="E35" s="22">
        <v>4.2553190000000001</v>
      </c>
      <c r="G35" s="1" t="s">
        <v>183</v>
      </c>
      <c r="H35" s="22">
        <v>-4.7826089999999999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2022-04-27T06:03:23Z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