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6E9CED4-1DFA-4BC2-9015-08CA9F37D5B6}" xr6:coauthVersionLast="47" xr6:coauthVersionMax="47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<sst xmlns="http://schemas.openxmlformats.org/spreadsheetml/2006/main" count="415" uniqueCount="190">
  <si>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</si>
  <si>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</si>
  <si>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</si>
  <si>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</si>
  <si>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</si>
  <si>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</si>
  <si>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</si>
  <si>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</si>
  <si>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</si>
  <si>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</si>
  <si>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</si>
  <si>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</si>
  <si>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</si>
  <si>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</si>
  <si>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</si>
  <si>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</si>
  <si>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</si>
  <si>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</si>
  <si>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</si>
  <si>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</si>
  <si>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</si>
  <si>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</si>
  <si>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</si>
  <si>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</si>
  <si>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</si>
  <si>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</si>
  <si>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</si>
  <si>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</si>
  <si>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</si>
  <si>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</si>
  <si>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</si>
  <si>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</si>
  <si>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</si>
  <si>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</si>
  <si>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</si>
  <si>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</si>
  <si>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</si>
  <si>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</si>
  <si>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</si>
  <si>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</si>
  <si>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</si>
  <si>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</si>
  <si>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</si>
  <si>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</si>
  <si>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</si>
  <si>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</si>
  <si>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</si>
  <si>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</si>
  <si>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</si>
  <si>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</si>
  <si>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</si>
  <si>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</si>
  <si>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</si>
  <si>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</si>
  <si>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</si>
  <si>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</si>
  <si>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</si>
  <si>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</si>
  <si>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</si>
  <si>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</si>
  <si>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</si>
  <si>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</si>
  <si>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</si>
  <si>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</si>
  <si>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</si>
  <si>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</si>
  <si>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</si>
  <si>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</si>
  <si>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</si>
  <si>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</si>
  <si>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</si>
  <si>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</si>
  <si>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</si>
  <si>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</si>
  <si>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</si>
  <si>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</si>
  <si>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</si>
  <si>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</si>
  <si>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</si>
  <si>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</si>
  <si>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</si>
  <si>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</si>
  <si>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</si>
  <si>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</si>
  <si>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</si>
  <si>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</si>
  <si>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</si>
  <si>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</si>
  <si>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</si>
  <si>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</si>
  <si>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</si>
  <si>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</si>
  <si>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</si>
  <si>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</si>
  <si>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</si>
  <si>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</si>
  <si>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</si>
  <si>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</si>
  <si>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</si>
  <si>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</si>
  <si>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</si>
  <si>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</si>
  <si>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</si>
  <si>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</si>
  <si>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</si>
  <si>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</si>
  <si>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</si>
  <si>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</si>
  <si>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</si>
  <si>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</si>
  <si>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</si>
  <si>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</si>
  <si>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</si>
  <si>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</si>
  <si>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</si>
  <si>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</si>
  <si>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</si>
  <si>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</si>
  <si>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</si>
  <si>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</si>
  <si>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</si>
  <si>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ABN AMRO BANK N.V.</t>
  </si>
  <si>
    <t>SHELL PLC</t>
  </si>
  <si>
    <t>IRISH CONT. GP.</t>
  </si>
  <si>
    <t>BANK OF IRELAND GP</t>
  </si>
  <si>
    <t>DNB BANK</t>
  </si>
  <si>
    <t>FAURECIA</t>
  </si>
  <si>
    <t>DELTA DRONE</t>
  </si>
  <si>
    <t>MAZARO</t>
  </si>
  <si>
    <t>UMICORE</t>
  </si>
  <si>
    <t>GLENVEAGH PROP.PLC</t>
  </si>
  <si>
    <t>IMPRESA,SGPS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</si>
  <si>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</si>
  <si>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</si>
  <si>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</si>
  <si>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</si>
  <si>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</si>
  <si>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</si>
  <si>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</si>
  <si>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ASR NEDERLAND</t>
  </si>
  <si>
    <t>OCI</t>
  </si>
  <si>
    <t>UCAR</t>
  </si>
  <si>
    <t>AUPLATA MINING GR</t>
  </si>
  <si>
    <t>FONCIERE 7 INVEST</t>
  </si>
  <si>
    <t>ALPHA MOS</t>
  </si>
  <si>
    <t>CARMAT</t>
  </si>
  <si>
    <t>ESSO</t>
  </si>
  <si>
    <t>ACHETER-LOUER.FR</t>
  </si>
  <si>
    <t>AXA</t>
  </si>
  <si>
    <t>FONCIERE EURIS</t>
  </si>
  <si>
    <t>FINANCIERE MARJOS</t>
  </si>
  <si>
    <t>EBUSCO HOLDING</t>
  </si>
  <si>
    <t>REINET INVESTMENTS</t>
  </si>
  <si>
    <t>MOREFIELD GROUP</t>
  </si>
  <si>
    <t>PORCELEYNE FLES</t>
  </si>
  <si>
    <t>ENVIPCO</t>
  </si>
  <si>
    <t>EUROCOMMERCIAL</t>
  </si>
  <si>
    <t>UNILEVER</t>
  </si>
  <si>
    <t>NX FILTRATION</t>
  </si>
  <si>
    <t>AHOLD DEL</t>
  </si>
  <si>
    <t>SCHEERD.V KERCHOVE</t>
  </si>
  <si>
    <t>SOFTIMAT</t>
  </si>
  <si>
    <t>MITHRA</t>
  </si>
  <si>
    <t>BEAULIEU-AV. CERT</t>
  </si>
  <si>
    <t>VAN DE VELDE</t>
  </si>
  <si>
    <t>SOLVAY</t>
  </si>
  <si>
    <t>BNP PARIBAS FORTIS</t>
  </si>
  <si>
    <t>CELYAD ONCOLOGY</t>
  </si>
  <si>
    <t>AZELIS GROUP</t>
  </si>
  <si>
    <t>COLRUYT</t>
  </si>
  <si>
    <t>ENGAGE XR HOLDINGS</t>
  </si>
  <si>
    <t>PETRONEFT RES.</t>
  </si>
  <si>
    <t>PROVIDENCE RES.</t>
  </si>
  <si>
    <t>MINCON GROUP PLC</t>
  </si>
  <si>
    <t>FBD HOLDINGS PLC</t>
  </si>
  <si>
    <t>IRISH RES. PROP.</t>
  </si>
  <si>
    <t>MOTA ENGIL</t>
  </si>
  <si>
    <t>FUT.CLUBE PORTO</t>
  </si>
  <si>
    <t>BENFICA</t>
  </si>
  <si>
    <t>ALTRI SGPS</t>
  </si>
  <si>
    <t>INTEROIL EXPL PROD</t>
  </si>
  <si>
    <t>AINMT</t>
  </si>
  <si>
    <t>PGS</t>
  </si>
  <si>
    <t>AWILCO DRILLING</t>
  </si>
  <si>
    <t>SHELF DRILLING</t>
  </si>
  <si>
    <t>DLT</t>
  </si>
  <si>
    <t>ARRIBATEC GROUP</t>
  </si>
  <si>
    <t>SOLSTAD OFFSHORE</t>
  </si>
  <si>
    <t>ARCHER</t>
  </si>
  <si>
    <t>PETRONOR E&amp;P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</si>
</sst>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9132.20522772</c:v>
                </c:pt>
                <c:pt idx="1">
                  <c:v>8417.8931968399993</c:v>
                </c:pt>
                <c:pt idx="2">
                  <c:v>8900.5115485700007</c:v>
                </c:pt>
                <c:pt idx="3">
                  <c:v>9122.9586160962499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77612</c:v>
                </c:pt>
                <c:pt idx="1">
                  <c:v>61086</c:v>
                </c:pt>
                <c:pt idx="2">
                  <c:v>69436</c:v>
                </c:pt>
                <c:pt idx="3">
                  <c:v>73373.75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160.91675892999999</c:v>
                </c:pt>
                <c:pt idx="1">
                  <c:v>138.24745139000001</c:v>
                </c:pt>
                <c:pt idx="2">
                  <c:v>140.2311794</c:v>
                </c:pt>
                <c:pt idx="3">
                  <c:v>152.77226325749999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48196</c:v>
                </c:pt>
                <c:pt idx="1">
                  <c:v>44166</c:v>
                </c:pt>
                <c:pt idx="2">
                  <c:v>41436</c:v>
                </c:pt>
                <c:pt idx="3">
                  <c:v>45397.5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691.64016231000005</c:v>
                </c:pt>
                <c:pt idx="1">
                  <c:v>794.57922185999996</c:v>
                </c:pt>
                <c:pt idx="2">
                  <c:v>1273.9168310499999</c:v>
                </c:pt>
                <c:pt idx="3">
                  <c:v>1059.7776931237499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319232</c:v>
                </c:pt>
                <c:pt idx="1">
                  <c:v>327718</c:v>
                </c:pt>
                <c:pt idx="2">
                  <c:v>340982</c:v>
                </c:pt>
                <c:pt idx="3">
                  <c:v>336024.5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2971670</c:v>
                </c:pt>
                <c:pt idx="1">
                  <c:v>2774362</c:v>
                </c:pt>
                <c:pt idx="2">
                  <c:v>2733182</c:v>
                </c:pt>
                <c:pt idx="3">
                  <c:v>2880917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4798.34301349</c:v>
                </c:pt>
                <c:pt idx="1">
                  <c:v>4498.9100760399997</c:v>
                </c:pt>
                <c:pt idx="2">
                  <c:v>4482.0919263100004</c:v>
                </c:pt>
                <c:pt idx="3">
                  <c:v>4690.4358197399997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1560800</c:v>
                </c:pt>
                <c:pt idx="1">
                  <c:v>1434998</c:v>
                </c:pt>
                <c:pt idx="2">
                  <c:v>1434812</c:v>
                </c:pt>
                <c:pt idx="3">
                  <c:v>1509905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2805.4139292599998</c:v>
                </c:pt>
                <c:pt idx="1">
                  <c:v>2422.2360615699999</c:v>
                </c:pt>
                <c:pt idx="2">
                  <c:v>2422.2189703499998</c:v>
                </c:pt>
                <c:pt idx="3">
                  <c:v>2562.4994601875005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830102</c:v>
                </c:pt>
                <c:pt idx="1">
                  <c:v>772504</c:v>
                </c:pt>
                <c:pt idx="2">
                  <c:v>719208</c:v>
                </c:pt>
                <c:pt idx="3">
                  <c:v>775013.5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407.8732579</c:v>
                </c:pt>
                <c:pt idx="1">
                  <c:v>373.69478249999997</c:v>
                </c:pt>
                <c:pt idx="2">
                  <c:v>351.39006934999998</c:v>
                </c:pt>
                <c:pt idx="3">
                  <c:v>394.02614044374991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135728</c:v>
                </c:pt>
                <c:pt idx="1">
                  <c:v>133890</c:v>
                </c:pt>
                <c:pt idx="2">
                  <c:v>127308</c:v>
                </c:pt>
                <c:pt idx="3">
                  <c:v>141202.75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12/04</c:v>
                </c:pt>
                <c:pt idx="1">
                  <c:v>11/04</c:v>
                </c:pt>
                <c:pt idx="2">
                  <c:v>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268.01810583000002</c:v>
                </c:pt>
                <c:pt idx="1">
                  <c:v>190.22560347999999</c:v>
                </c:pt>
                <c:pt idx="2">
                  <c:v>230.66257211000001</c:v>
                </c:pt>
                <c:pt idx="3">
                  <c:v>263.44723934374997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44663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716.38</v>
      </c>
      <c r="M7" s="16">
        <v>2.2945406721324169E-3</v>
      </c>
      <c r="N7" s="16">
        <v>-0.10220194753925782</v>
      </c>
    </row>
    <row r="8" spans="1:15">
      <c r="K8" s="1" t="s">
        <v>24</v>
      </c>
      <c r="L8" s="15">
        <v>4185.03</v>
      </c>
      <c r="M8" s="16">
        <v>-7.091690544412943E-4</v>
      </c>
      <c r="N8" s="16">
        <v>-2.902915211767565E-2</v>
      </c>
    </row>
    <row r="9" spans="1:15">
      <c r="A9" s="17" t="s">
        <v>3</v>
      </c>
      <c r="D9" s="18">
        <v>9132.20522772</v>
      </c>
      <c r="E9" s="18">
        <v>8417.8931968399993</v>
      </c>
      <c r="F9" s="18">
        <v>8900.5115485700007</v>
      </c>
      <c r="G9" s="18">
        <v>9122.9586160962499</v>
      </c>
      <c r="H9" s="18">
        <v>13160.868204200866</v>
      </c>
      <c r="K9" s="1" t="s">
        <v>25</v>
      </c>
      <c r="L9" s="15">
        <v>6537.41</v>
      </c>
      <c r="M9" s="16">
        <v>-2.8066707241364286E-3</v>
      </c>
      <c r="N9" s="16">
        <v>-8.6064227327440235E-2</v>
      </c>
    </row>
    <row r="10" spans="1:15">
      <c r="A10" s="5" t="s">
        <v>4</v>
      </c>
      <c r="K10" s="1" t="s">
        <v>136</v>
      </c>
      <c r="L10" s="15">
        <v>6097.58</v>
      </c>
      <c r="M10" s="16">
        <v>-2.3168524839080051E-3</v>
      </c>
      <c r="N10" s="16">
        <v>9.48203422940741E-2</v>
      </c>
    </row>
    <row r="11" spans="1:15">
      <c r="A11" s="17" t="s">
        <v>5</v>
      </c>
      <c r="D11" s="18">
        <v>8733.3526026700001</v>
      </c>
      <c r="E11" s="18">
        <v>7977.9273185299999</v>
      </c>
      <c r="F11" s="18">
        <v>8164.9718943500002</v>
      </c>
      <c r="G11" s="18">
        <v>8470.7002924400003</v>
      </c>
      <c r="H11" s="18">
        <v>12172.602504025652</v>
      </c>
      <c r="K11" s="1" t="s">
        <v>107</v>
      </c>
      <c r="L11" s="15">
        <v>1265.0999999999999</v>
      </c>
      <c r="M11" s="19">
        <v>1.1633152109398193E-3</v>
      </c>
      <c r="N11" s="19">
        <v>5.2995180742947845E-2</v>
      </c>
    </row>
    <row r="12" spans="1:15">
      <c r="A12" s="1" t="s">
        <v>6</v>
      </c>
      <c r="D12" s="20">
        <v>6945.0708497699998</v>
      </c>
      <c r="E12" s="20">
        <v>6344.7095448500004</v>
      </c>
      <c r="F12" s="20">
        <v>6391.8134337600004</v>
      </c>
      <c r="G12" s="20">
        <v>6614.0997937237498</v>
      </c>
      <c r="H12" s="20">
        <v>9689.3628120486974</v>
      </c>
    </row>
    <row r="13" spans="1:15">
      <c r="A13" s="1" t="s">
        <v>7</v>
      </c>
      <c r="D13" s="20">
        <v>1070.57608682</v>
      </c>
      <c r="E13" s="20">
        <v>961.12031662000004</v>
      </c>
      <c r="F13" s="20">
        <v>1085.1897942600001</v>
      </c>
      <c r="G13" s="20">
        <v>1074.95048008</v>
      </c>
      <c r="H13" s="20">
        <v>1425.3131272482608</v>
      </c>
      <c r="K13" s="1" t="s">
        <v>26</v>
      </c>
      <c r="L13" s="15">
        <v>1251.79</v>
      </c>
      <c r="M13" s="16">
        <v>8.715119533060367E-4</v>
      </c>
      <c r="N13" s="16">
        <v>-8.0708531310357046E-2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3372.75</v>
      </c>
      <c r="M14" s="16">
        <v>7.3584608948240593E-4</v>
      </c>
      <c r="N14" s="16">
        <v>-2.7529892769510678E-2</v>
      </c>
    </row>
    <row r="15" spans="1:15">
      <c r="A15" s="17" t="s">
        <v>8</v>
      </c>
      <c r="D15" s="18">
        <v>318.10944488000001</v>
      </c>
      <c r="E15" s="18">
        <v>287.59047853999999</v>
      </c>
      <c r="F15" s="18">
        <v>240.92046285999999</v>
      </c>
      <c r="G15" s="18">
        <v>292.97774461250003</v>
      </c>
      <c r="H15" s="18">
        <v>636.62410489913043</v>
      </c>
    </row>
    <row r="16" spans="1:15">
      <c r="A16" s="17" t="s">
        <v>9</v>
      </c>
      <c r="D16" s="18">
        <v>22.265662989999999</v>
      </c>
      <c r="E16" s="18">
        <v>17.743177719999998</v>
      </c>
      <c r="F16" s="18">
        <v>15.689294759999999</v>
      </c>
      <c r="G16" s="18">
        <v>17.003494513750002</v>
      </c>
      <c r="H16" s="18">
        <v>22.949063283478264</v>
      </c>
    </row>
    <row r="17" spans="1:8">
      <c r="A17" s="17" t="s">
        <v>10</v>
      </c>
      <c r="D17" s="18">
        <v>17.759585919999999</v>
      </c>
      <c r="E17" s="18">
        <v>14.863604799999999</v>
      </c>
      <c r="F17" s="18">
        <v>16.671628340000002</v>
      </c>
      <c r="G17" s="18">
        <v>15.675783227500002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40.71793126</v>
      </c>
      <c r="E19" s="18">
        <v>119.76861725000001</v>
      </c>
      <c r="F19" s="18">
        <v>462.25826826000002</v>
      </c>
      <c r="G19" s="18">
        <v>326.60130130250002</v>
      </c>
      <c r="H19" s="18">
        <v>305.35578518260871</v>
      </c>
    </row>
    <row r="20" spans="1:8">
      <c r="A20" s="1" t="s">
        <v>12</v>
      </c>
      <c r="D20" s="20">
        <v>0.80403380000000002</v>
      </c>
      <c r="E20" s="20">
        <v>9.1104629999999993</v>
      </c>
      <c r="F20" s="20">
        <v>0.74745910999999998</v>
      </c>
      <c r="G20" s="20">
        <v>20.691588755000001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2971670</v>
      </c>
      <c r="E22" s="21">
        <v>2774362</v>
      </c>
      <c r="F22" s="21">
        <v>2733182</v>
      </c>
      <c r="G22" s="21">
        <v>2880917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468.60640000000001</v>
      </c>
      <c r="F30" s="1" t="s">
        <v>111</v>
      </c>
      <c r="G30" s="22">
        <v>67.100999999999999</v>
      </c>
    </row>
    <row r="31" spans="1:8">
      <c r="B31" s="1" t="s">
        <v>116</v>
      </c>
      <c r="C31" s="22">
        <v>311.084</v>
      </c>
      <c r="F31" s="1" t="s">
        <v>121</v>
      </c>
      <c r="G31" s="22">
        <v>32.501600000000003</v>
      </c>
    </row>
    <row r="32" spans="1:8">
      <c r="B32" s="1" t="s">
        <v>93</v>
      </c>
      <c r="C32" s="22">
        <v>302.50380000000001</v>
      </c>
      <c r="F32" s="1" t="s">
        <v>139</v>
      </c>
      <c r="G32" s="22">
        <v>29.723500000000001</v>
      </c>
    </row>
    <row r="33" spans="2:7">
      <c r="B33" s="1" t="s">
        <v>122</v>
      </c>
      <c r="C33" s="22">
        <v>291.68060000000003</v>
      </c>
      <c r="F33" s="1" t="s">
        <v>140</v>
      </c>
      <c r="G33" s="22">
        <v>28.5731</v>
      </c>
    </row>
    <row r="34" spans="2:7">
      <c r="B34" s="1" t="s">
        <v>115</v>
      </c>
      <c r="C34" s="22">
        <v>258.13069999999999</v>
      </c>
      <c r="F34" s="1" t="s">
        <v>126</v>
      </c>
      <c r="G34" s="22">
        <v>27.589500000000001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6537.41</v>
      </c>
      <c r="L7" s="16">
        <v>-2.8066707241364286E-3</v>
      </c>
      <c r="M7" s="16">
        <v>-8.6064227327440235E-2</v>
      </c>
    </row>
    <row r="8" spans="1:13">
      <c r="J8" s="1" t="s">
        <v>39</v>
      </c>
      <c r="K8" s="15">
        <v>11104.22</v>
      </c>
      <c r="L8" s="16">
        <v>-5.1880779026941548E-3</v>
      </c>
      <c r="M8" s="16">
        <v>-0.13683773586078996</v>
      </c>
    </row>
    <row r="9" spans="1:13">
      <c r="A9" s="17" t="s">
        <v>3</v>
      </c>
      <c r="D9" s="18">
        <v>4798.34301349</v>
      </c>
      <c r="E9" s="18">
        <v>4498.9100760399997</v>
      </c>
      <c r="F9" s="18">
        <v>4482.0919263100004</v>
      </c>
      <c r="G9" s="18">
        <v>4690.4358197399997</v>
      </c>
      <c r="H9" s="18">
        <v>7002.4514909082627</v>
      </c>
      <c r="J9" s="1" t="s">
        <v>40</v>
      </c>
      <c r="K9" s="15">
        <v>7106.76</v>
      </c>
      <c r="L9" s="16">
        <v>-2.9714054832110648E-3</v>
      </c>
      <c r="M9" s="16">
        <v>-8.9620399750460211E-2</v>
      </c>
    </row>
    <row r="10" spans="1:13">
      <c r="A10" s="5" t="s">
        <v>4</v>
      </c>
      <c r="J10" s="1" t="s">
        <v>15</v>
      </c>
      <c r="K10" s="15">
        <v>5069.2</v>
      </c>
      <c r="L10" s="16">
        <v>-2.6894254623863745E-3</v>
      </c>
      <c r="M10" s="16">
        <v>-8.5919129845212883E-2</v>
      </c>
    </row>
    <row r="11" spans="1:13">
      <c r="A11" s="17" t="s">
        <v>5</v>
      </c>
      <c r="D11" s="18">
        <v>4536.8932224700002</v>
      </c>
      <c r="E11" s="18">
        <v>4273.7857656300002</v>
      </c>
      <c r="F11" s="18">
        <v>4291.7844398500001</v>
      </c>
      <c r="G11" s="18">
        <v>4459.3133367762503</v>
      </c>
      <c r="H11" s="18">
        <v>6454.0822881013037</v>
      </c>
      <c r="J11" s="1" t="s">
        <v>41</v>
      </c>
      <c r="K11" s="15">
        <v>15020.12</v>
      </c>
      <c r="L11" s="16">
        <v>1.4454836636343948E-3</v>
      </c>
      <c r="M11" s="16">
        <v>-3.1941174461239452E-2</v>
      </c>
    </row>
    <row r="12" spans="1:13">
      <c r="A12" s="1" t="s">
        <v>37</v>
      </c>
      <c r="D12" s="20">
        <v>3876.24704066</v>
      </c>
      <c r="E12" s="20">
        <v>3675.0143799500001</v>
      </c>
      <c r="F12" s="20">
        <v>3698.3866111299999</v>
      </c>
      <c r="G12" s="20">
        <v>3787.7033188637502</v>
      </c>
      <c r="H12" s="20">
        <v>5585.2639840439133</v>
      </c>
      <c r="J12" s="1" t="s">
        <v>42</v>
      </c>
      <c r="K12" s="15">
        <v>13404.11</v>
      </c>
      <c r="L12" s="16">
        <v>-1.5039890348098606E-3</v>
      </c>
      <c r="M12" s="16">
        <v>-9.9979722180443042E-2</v>
      </c>
    </row>
    <row r="13" spans="1:13">
      <c r="A13" s="1" t="s">
        <v>38</v>
      </c>
      <c r="D13" s="20">
        <v>4677.6913769399998</v>
      </c>
      <c r="E13" s="20">
        <v>4399.3671353600002</v>
      </c>
      <c r="F13" s="20">
        <v>4410.4052652600003</v>
      </c>
      <c r="G13" s="20">
        <v>4593.9546336125004</v>
      </c>
      <c r="H13" s="20">
        <v>6693.1037988091311</v>
      </c>
      <c r="J13" s="1" t="s">
        <v>43</v>
      </c>
      <c r="K13" s="15">
        <v>14837.92</v>
      </c>
      <c r="L13" s="16">
        <v>9.6805290493451324E-4</v>
      </c>
      <c r="M13" s="16">
        <v>-4.371985829086722E-2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4972.83</v>
      </c>
      <c r="L14" s="16">
        <v>-2.6754001568338737E-3</v>
      </c>
      <c r="M14" s="16">
        <v>-8.6115388997724862E-2</v>
      </c>
    </row>
    <row r="15" spans="1:13">
      <c r="A15" s="17" t="s">
        <v>8</v>
      </c>
      <c r="D15" s="18">
        <v>216.88591855000001</v>
      </c>
      <c r="E15" s="18">
        <v>185.7811197</v>
      </c>
      <c r="F15" s="18">
        <v>154.36976254000001</v>
      </c>
      <c r="G15" s="18">
        <v>193.33571098375003</v>
      </c>
      <c r="H15" s="18">
        <v>497.88307992260883</v>
      </c>
    </row>
    <row r="16" spans="1:13">
      <c r="A16" s="17" t="s">
        <v>9</v>
      </c>
      <c r="D16" s="18">
        <v>22.265662989999999</v>
      </c>
      <c r="E16" s="18">
        <v>17.743177719999998</v>
      </c>
      <c r="F16" s="18">
        <v>15.63564551</v>
      </c>
      <c r="G16" s="18">
        <v>16.9747607575</v>
      </c>
      <c r="H16" s="18">
        <v>22.907724043913046</v>
      </c>
    </row>
    <row r="17" spans="1:8">
      <c r="A17" s="17" t="s">
        <v>10</v>
      </c>
      <c r="D17" s="18">
        <v>17.759585919999999</v>
      </c>
      <c r="E17" s="18">
        <v>14.863604799999999</v>
      </c>
      <c r="F17" s="18">
        <v>16.671628340000002</v>
      </c>
      <c r="G17" s="18">
        <v>15.6639807275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4.5386235599999996</v>
      </c>
      <c r="E19" s="18">
        <v>6.7364081899999997</v>
      </c>
      <c r="F19" s="18">
        <v>3.6304500700000002</v>
      </c>
      <c r="G19" s="18">
        <v>5.1480304949999995</v>
      </c>
      <c r="H19" s="18">
        <v>4.600175517826087</v>
      </c>
    </row>
    <row r="20" spans="1:8">
      <c r="A20" s="1" t="s">
        <v>12</v>
      </c>
      <c r="D20" s="20">
        <v>4.41042E-3</v>
      </c>
      <c r="E20" s="20">
        <v>0.13223860000000001</v>
      </c>
      <c r="F20" s="20">
        <v>0.10940506999999999</v>
      </c>
      <c r="G20" s="20">
        <v>7.6585479999999997E-2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1560800</v>
      </c>
      <c r="E22" s="21">
        <v>1434998</v>
      </c>
      <c r="F22" s="21">
        <v>1434812</v>
      </c>
      <c r="G22" s="21">
        <v>1509905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311.084</v>
      </c>
      <c r="D31" s="1" t="s">
        <v>141</v>
      </c>
      <c r="E31" s="22">
        <v>234.28571400000001</v>
      </c>
      <c r="G31" s="1" t="s">
        <v>127</v>
      </c>
      <c r="H31" s="22">
        <v>-20</v>
      </c>
    </row>
    <row r="32" spans="1:8">
      <c r="A32" s="1" t="s">
        <v>93</v>
      </c>
      <c r="B32" s="22">
        <v>302.50380000000001</v>
      </c>
      <c r="D32" s="1" t="s">
        <v>142</v>
      </c>
      <c r="E32" s="22">
        <v>42.084941999999998</v>
      </c>
      <c r="G32" s="1" t="s">
        <v>143</v>
      </c>
      <c r="H32" s="22">
        <v>-18.333333</v>
      </c>
    </row>
    <row r="33" spans="1:8">
      <c r="A33" s="1" t="s">
        <v>115</v>
      </c>
      <c r="B33" s="22">
        <v>258.13069999999999</v>
      </c>
      <c r="D33" s="1" t="s">
        <v>144</v>
      </c>
      <c r="E33" s="22">
        <v>22.173912999999999</v>
      </c>
      <c r="G33" s="1" t="s">
        <v>145</v>
      </c>
      <c r="H33" s="22">
        <v>-17.670683</v>
      </c>
    </row>
    <row r="34" spans="1:8">
      <c r="A34" s="1" t="s">
        <v>108</v>
      </c>
      <c r="B34" s="22">
        <v>197.0264</v>
      </c>
      <c r="D34" s="1" t="s">
        <v>146</v>
      </c>
      <c r="E34" s="22">
        <v>17.560976</v>
      </c>
      <c r="G34" s="1" t="s">
        <v>147</v>
      </c>
      <c r="H34" s="22">
        <v>-16.129031999999999</v>
      </c>
    </row>
    <row r="35" spans="1:8">
      <c r="A35" s="1" t="s">
        <v>148</v>
      </c>
      <c r="B35" s="22">
        <v>180.97880000000001</v>
      </c>
      <c r="D35" s="1" t="s">
        <v>149</v>
      </c>
      <c r="E35" s="22">
        <v>12.048192999999999</v>
      </c>
      <c r="G35" s="1" t="s">
        <v>150</v>
      </c>
      <c r="H35" s="22">
        <v>-11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716.38</v>
      </c>
      <c r="L7" s="16">
        <v>2.2945406721324169E-3</v>
      </c>
      <c r="M7" s="16">
        <v>-0.10220194753925782</v>
      </c>
    </row>
    <row r="8" spans="1:13">
      <c r="J8" s="1" t="s">
        <v>18</v>
      </c>
      <c r="K8" s="15">
        <v>1057.31</v>
      </c>
      <c r="L8" s="16">
        <v>-1.2846307158983494E-3</v>
      </c>
      <c r="M8" s="16">
        <v>-2.206868485067115E-2</v>
      </c>
    </row>
    <row r="9" spans="1:13">
      <c r="A9" s="17" t="s">
        <v>3</v>
      </c>
      <c r="D9" s="18">
        <v>2805.4139292599998</v>
      </c>
      <c r="E9" s="18">
        <v>2422.2360615699999</v>
      </c>
      <c r="F9" s="18">
        <v>2422.2189703499998</v>
      </c>
      <c r="G9" s="18">
        <v>2562.4994601875005</v>
      </c>
      <c r="H9" s="18">
        <v>3816.1907627682617</v>
      </c>
      <c r="J9" s="1" t="s">
        <v>20</v>
      </c>
      <c r="K9" s="15">
        <v>1423.2</v>
      </c>
      <c r="L9" s="16">
        <v>-6.8110763733809643E-3</v>
      </c>
      <c r="M9" s="16">
        <v>2.1195987543590311E-2</v>
      </c>
    </row>
    <row r="10" spans="1:13">
      <c r="A10" s="5" t="s">
        <v>4</v>
      </c>
      <c r="J10" s="1" t="s">
        <v>19</v>
      </c>
      <c r="K10" s="15">
        <v>982.79</v>
      </c>
      <c r="L10" s="16">
        <v>3.4408119090889588E-3</v>
      </c>
      <c r="M10" s="16">
        <v>-0.11539257779097922</v>
      </c>
    </row>
    <row r="11" spans="1:13">
      <c r="A11" s="17" t="s">
        <v>5</v>
      </c>
      <c r="D11" s="18">
        <v>2699.5181481099999</v>
      </c>
      <c r="E11" s="18">
        <v>2317.8533327599998</v>
      </c>
      <c r="F11" s="18">
        <v>2334.1301729900001</v>
      </c>
      <c r="G11" s="18">
        <v>2458.8414567549999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2390.9832537900002</v>
      </c>
      <c r="E12" s="20">
        <v>2037.0702677899999</v>
      </c>
      <c r="F12" s="20">
        <v>2057.2991939799999</v>
      </c>
      <c r="G12" s="20">
        <v>2149.5510062124999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252.02160545000001</v>
      </c>
      <c r="E13" s="20">
        <v>231.78141059999999</v>
      </c>
      <c r="F13" s="20">
        <v>231.38037718999999</v>
      </c>
      <c r="G13" s="20">
        <v>245.46543564125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101.10606584999999</v>
      </c>
      <c r="E15" s="18">
        <v>99.267201749999998</v>
      </c>
      <c r="F15" s="18">
        <v>84.221788889999999</v>
      </c>
      <c r="G15" s="18">
        <v>98.449583566249999</v>
      </c>
      <c r="H15" s="18">
        <v>137.7351268569565</v>
      </c>
    </row>
    <row r="16" spans="1:13">
      <c r="A16" s="17" t="s">
        <v>9</v>
      </c>
      <c r="D16" s="18">
        <v>0</v>
      </c>
      <c r="E16" s="18">
        <v>0</v>
      </c>
      <c r="F16" s="18">
        <v>5.3649250000000002E-2</v>
      </c>
      <c r="G16" s="18">
        <v>2.8733756250000003E-2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4.7897153000000001</v>
      </c>
      <c r="E19" s="18">
        <v>5.1155270599999998</v>
      </c>
      <c r="F19" s="18">
        <v>3.8133592200000002</v>
      </c>
      <c r="G19" s="18">
        <v>5.1796861099999987</v>
      </c>
      <c r="H19" s="18">
        <v>5.8879897217391308</v>
      </c>
    </row>
    <row r="20" spans="1:8">
      <c r="A20" s="1" t="s">
        <v>12</v>
      </c>
      <c r="D20" s="20">
        <v>0.16908007999999999</v>
      </c>
      <c r="E20" s="20">
        <v>0.78567511999999995</v>
      </c>
      <c r="F20" s="20">
        <v>0.10839662999999999</v>
      </c>
      <c r="G20" s="20">
        <v>0.23744507250000002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830102</v>
      </c>
      <c r="E22" s="21">
        <v>772504</v>
      </c>
      <c r="F22" s="21">
        <v>719208</v>
      </c>
      <c r="G22" s="21">
        <v>775013.5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468.60640000000001</v>
      </c>
      <c r="D31" s="1" t="s">
        <v>151</v>
      </c>
      <c r="E31" s="22">
        <v>13.791349</v>
      </c>
      <c r="G31" s="1" t="s">
        <v>152</v>
      </c>
      <c r="H31" s="22">
        <v>-6.1946899999999996</v>
      </c>
    </row>
    <row r="32" spans="1:8">
      <c r="A32" s="1" t="s">
        <v>122</v>
      </c>
      <c r="B32" s="22">
        <v>291.68060000000003</v>
      </c>
      <c r="D32" s="1" t="s">
        <v>153</v>
      </c>
      <c r="E32" s="22">
        <v>4.4520549999999997</v>
      </c>
      <c r="G32" s="1" t="s">
        <v>154</v>
      </c>
      <c r="H32" s="22">
        <v>-4.3478260000000004</v>
      </c>
    </row>
    <row r="33" spans="1:8">
      <c r="A33" s="1" t="s">
        <v>109</v>
      </c>
      <c r="B33" s="22">
        <v>172.97110000000001</v>
      </c>
      <c r="D33" s="1" t="s">
        <v>111</v>
      </c>
      <c r="E33" s="22">
        <v>3.7747519999999999</v>
      </c>
      <c r="G33" s="1" t="s">
        <v>155</v>
      </c>
      <c r="H33" s="22">
        <v>-4.2145590000000004</v>
      </c>
    </row>
    <row r="34" spans="1:8">
      <c r="A34" s="1" t="s">
        <v>106</v>
      </c>
      <c r="B34" s="22">
        <v>170.7201</v>
      </c>
      <c r="D34" s="1" t="s">
        <v>106</v>
      </c>
      <c r="E34" s="22">
        <v>3.760138</v>
      </c>
      <c r="G34" s="1" t="s">
        <v>156</v>
      </c>
      <c r="H34" s="22">
        <v>-4.1111979999999999</v>
      </c>
    </row>
    <row r="35" spans="1:8">
      <c r="A35" s="1" t="s">
        <v>157</v>
      </c>
      <c r="B35" s="22">
        <v>141.17490000000001</v>
      </c>
      <c r="D35" s="1" t="s">
        <v>158</v>
      </c>
      <c r="E35" s="22">
        <v>3.4358050000000002</v>
      </c>
      <c r="G35" s="1" t="s">
        <v>159</v>
      </c>
      <c r="H35" s="22">
        <v>-3.5047869999999999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4185.03</v>
      </c>
      <c r="L7" s="16">
        <v>-7.091690544412943E-4</v>
      </c>
      <c r="M7" s="16">
        <v>-2.902915211767565E-2</v>
      </c>
    </row>
    <row r="8" spans="1:13">
      <c r="J8" s="1" t="s">
        <v>62</v>
      </c>
      <c r="K8" s="15">
        <v>7051.27</v>
      </c>
      <c r="L8" s="16">
        <v>-3.8890772447307542E-3</v>
      </c>
      <c r="M8" s="16">
        <v>-1.7478761159361311E-2</v>
      </c>
    </row>
    <row r="9" spans="1:13">
      <c r="A9" s="17" t="s">
        <v>3</v>
      </c>
      <c r="D9" s="18">
        <v>407.8732579</v>
      </c>
      <c r="E9" s="18">
        <v>373.69478249999997</v>
      </c>
      <c r="F9" s="18">
        <v>351.39006934999998</v>
      </c>
      <c r="G9" s="18">
        <v>394.02614044374991</v>
      </c>
      <c r="H9" s="18">
        <v>521.26033638130434</v>
      </c>
      <c r="J9" s="1" t="s">
        <v>63</v>
      </c>
      <c r="K9" s="15">
        <v>14602.13</v>
      </c>
      <c r="L9" s="16">
        <v>-6.912512913354929E-3</v>
      </c>
      <c r="M9" s="16">
        <v>-1.575771219965616E-2</v>
      </c>
    </row>
    <row r="10" spans="1:13">
      <c r="A10" s="5" t="s">
        <v>4</v>
      </c>
      <c r="J10" s="1" t="s">
        <v>64</v>
      </c>
      <c r="K10" s="15">
        <v>10461.99</v>
      </c>
      <c r="L10" s="16">
        <v>-3.8903726131479521E-3</v>
      </c>
      <c r="M10" s="16">
        <v>-1.7056371335449905E-2</v>
      </c>
    </row>
    <row r="11" spans="1:13">
      <c r="A11" s="17" t="s">
        <v>5</v>
      </c>
      <c r="D11" s="18">
        <v>407.46688656999999</v>
      </c>
      <c r="E11" s="18">
        <v>373.47793361999999</v>
      </c>
      <c r="F11" s="18">
        <v>351.28536508000002</v>
      </c>
      <c r="G11" s="18">
        <v>393.79434127874998</v>
      </c>
      <c r="H11" s="18">
        <v>520.5413655586957</v>
      </c>
      <c r="J11" s="1" t="s">
        <v>65</v>
      </c>
      <c r="K11" s="15">
        <v>20489.28</v>
      </c>
      <c r="L11" s="16">
        <v>-6.9125965131666689E-3</v>
      </c>
      <c r="M11" s="16">
        <v>-1.1137044136980578E-2</v>
      </c>
    </row>
    <row r="12" spans="1:13">
      <c r="A12" s="1" t="s">
        <v>57</v>
      </c>
      <c r="D12" s="20">
        <v>376.15669372000002</v>
      </c>
      <c r="E12" s="20">
        <v>334.4898412</v>
      </c>
      <c r="F12" s="20">
        <v>317.49225887</v>
      </c>
      <c r="G12" s="20">
        <v>362.58311766875005</v>
      </c>
      <c r="H12" s="20">
        <v>471.59519017869565</v>
      </c>
      <c r="J12" s="1" t="s">
        <v>66</v>
      </c>
      <c r="K12" s="15">
        <v>12182.3</v>
      </c>
      <c r="L12" s="16">
        <v>-4.4521516281245122E-3</v>
      </c>
      <c r="M12" s="16">
        <v>-4.0617228143511652E-2</v>
      </c>
    </row>
    <row r="13" spans="1:13">
      <c r="A13" s="1" t="s">
        <v>58</v>
      </c>
      <c r="D13" s="20">
        <v>1110.5829559199999</v>
      </c>
      <c r="E13" s="20">
        <v>1066.2614360800001</v>
      </c>
      <c r="F13" s="20">
        <v>1082.1725037399999</v>
      </c>
      <c r="G13" s="20">
        <v>1111.41824465375</v>
      </c>
      <c r="H13" s="20">
        <v>1705.4037390282613</v>
      </c>
      <c r="J13" s="1" t="s">
        <v>67</v>
      </c>
      <c r="K13" s="15">
        <v>47214.1</v>
      </c>
      <c r="L13" s="16">
        <v>-4.4520597049165778E-3</v>
      </c>
      <c r="M13" s="16">
        <v>-3.6431796989462972E-2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43789.7</v>
      </c>
      <c r="L14" s="16">
        <v>-4.4641415939504769E-3</v>
      </c>
      <c r="M14" s="16">
        <v>-3.6769947896354127E-2</v>
      </c>
    </row>
    <row r="15" spans="1:13">
      <c r="A15" s="17" t="s">
        <v>8</v>
      </c>
      <c r="D15" s="18">
        <v>7.1138930000000003E-2</v>
      </c>
      <c r="E15" s="18">
        <v>1.442658E-2</v>
      </c>
      <c r="F15" s="18">
        <v>8.8407369999999999E-2</v>
      </c>
      <c r="G15" s="18">
        <v>9.0107339999999994E-2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1.18025E-2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0.33523239999999999</v>
      </c>
      <c r="E19" s="18">
        <v>0.2024223</v>
      </c>
      <c r="F19" s="18">
        <v>1.62969E-2</v>
      </c>
      <c r="G19" s="18">
        <v>0.129889325</v>
      </c>
      <c r="H19" s="18">
        <v>0.12559994347826087</v>
      </c>
    </row>
    <row r="20" spans="1:8">
      <c r="A20" s="1" t="s">
        <v>12</v>
      </c>
      <c r="D20" s="20">
        <v>0.25237500000000002</v>
      </c>
      <c r="E20" s="20">
        <v>0</v>
      </c>
      <c r="F20" s="20">
        <v>0</v>
      </c>
      <c r="G20" s="20">
        <v>3.1546875000000002E-2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135728</v>
      </c>
      <c r="E22" s="21">
        <v>133890</v>
      </c>
      <c r="F22" s="21">
        <v>127308</v>
      </c>
      <c r="G22" s="21">
        <v>141202.75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77.058099999999996</v>
      </c>
      <c r="D31" s="1" t="s">
        <v>160</v>
      </c>
      <c r="E31" s="22">
        <v>6.25</v>
      </c>
      <c r="G31" s="1" t="s">
        <v>128</v>
      </c>
      <c r="H31" s="22">
        <v>-11.86839</v>
      </c>
    </row>
    <row r="32" spans="1:8">
      <c r="A32" s="1" t="s">
        <v>118</v>
      </c>
      <c r="B32" s="22">
        <v>45.739800000000002</v>
      </c>
      <c r="D32" s="1" t="s">
        <v>161</v>
      </c>
      <c r="E32" s="22">
        <v>5.6</v>
      </c>
      <c r="G32" s="1" t="s">
        <v>162</v>
      </c>
      <c r="H32" s="22">
        <v>-7.5907590000000003</v>
      </c>
    </row>
    <row r="33" spans="1:8">
      <c r="A33" s="1" t="s">
        <v>61</v>
      </c>
      <c r="B33" s="22">
        <v>39.0717</v>
      </c>
      <c r="D33" s="1" t="s">
        <v>163</v>
      </c>
      <c r="E33" s="22">
        <v>4.9475259999999999</v>
      </c>
      <c r="G33" s="1" t="s">
        <v>164</v>
      </c>
      <c r="H33" s="22">
        <v>-3.5989719999999998</v>
      </c>
    </row>
    <row r="34" spans="1:8">
      <c r="A34" s="1" t="s">
        <v>165</v>
      </c>
      <c r="B34" s="22">
        <v>22.413599999999999</v>
      </c>
      <c r="D34" s="1" t="s">
        <v>166</v>
      </c>
      <c r="E34" s="22">
        <v>4.3478260000000004</v>
      </c>
      <c r="G34" s="1" t="s">
        <v>167</v>
      </c>
      <c r="H34" s="22">
        <v>-3.5128810000000001</v>
      </c>
    </row>
    <row r="35" spans="1:8">
      <c r="A35" s="1" t="s">
        <v>129</v>
      </c>
      <c r="B35" s="22">
        <v>21.156300000000002</v>
      </c>
      <c r="D35" s="1" t="s">
        <v>168</v>
      </c>
      <c r="E35" s="22">
        <v>3.4666670000000002</v>
      </c>
      <c r="G35" s="1" t="s">
        <v>169</v>
      </c>
      <c r="H35" s="22">
        <v>-3.277085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7124.48</v>
      </c>
      <c r="L7" s="16">
        <v>-4.2822482362281367E-3</v>
      </c>
      <c r="M7" s="16">
        <v>-0.15631912767096301</v>
      </c>
    </row>
    <row r="8" spans="1:17">
      <c r="J8" s="1" t="s">
        <v>89</v>
      </c>
      <c r="K8" s="15">
        <v>204.66</v>
      </c>
      <c r="L8" s="16">
        <v>2.252693437806208E-3</v>
      </c>
      <c r="M8" s="16">
        <v>5.5655851859493399E-2</v>
      </c>
    </row>
    <row r="9" spans="1:17">
      <c r="A9" s="17" t="s">
        <v>3</v>
      </c>
      <c r="D9" s="18">
        <v>268.01810583000002</v>
      </c>
      <c r="E9" s="18">
        <v>190.22560347999999</v>
      </c>
      <c r="F9" s="18">
        <v>230.66257211000001</v>
      </c>
      <c r="G9" s="18">
        <v>263.44723934374997</v>
      </c>
      <c r="H9" s="18">
        <v>383.69495301043474</v>
      </c>
      <c r="J9" s="1" t="s">
        <v>90</v>
      </c>
      <c r="K9" s="15">
        <v>1242.22</v>
      </c>
      <c r="L9" s="16">
        <v>-3.8491764366248571E-3</v>
      </c>
      <c r="M9" s="16">
        <v>-0.1570568716198335</v>
      </c>
    </row>
    <row r="10" spans="1:17">
      <c r="A10" s="5" t="s">
        <v>4</v>
      </c>
      <c r="J10" s="1" t="s">
        <v>91</v>
      </c>
      <c r="K10" s="15">
        <v>1598.74</v>
      </c>
      <c r="L10" s="16">
        <v>-3.583693260786891E-3</v>
      </c>
      <c r="M10" s="16">
        <v>-0.10324712111778589</v>
      </c>
    </row>
    <row r="11" spans="1:17">
      <c r="A11" s="17" t="s">
        <v>5</v>
      </c>
      <c r="D11" s="18">
        <v>268.01810583000002</v>
      </c>
      <c r="E11" s="18">
        <v>190.22560347999999</v>
      </c>
      <c r="F11" s="18">
        <v>230.66257211000001</v>
      </c>
      <c r="G11" s="18">
        <v>263.44723934374997</v>
      </c>
      <c r="H11" s="18">
        <v>383.69495301043474</v>
      </c>
      <c r="J11" s="1" t="s">
        <v>92</v>
      </c>
      <c r="K11" s="15">
        <v>2842.17</v>
      </c>
      <c r="L11" s="16">
        <v>-2.0589816397419636E-2</v>
      </c>
      <c r="M11" s="16">
        <v>-6.8776047810018004E-2</v>
      </c>
    </row>
    <row r="12" spans="1:17">
      <c r="A12" s="1" t="s">
        <v>86</v>
      </c>
      <c r="D12" s="20">
        <v>266.74022672000001</v>
      </c>
      <c r="E12" s="20">
        <v>187.42447143999999</v>
      </c>
      <c r="F12" s="20">
        <v>221.52406898999999</v>
      </c>
      <c r="G12" s="20">
        <v>257.41100822750002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1.27787911</v>
      </c>
      <c r="E13" s="20">
        <v>2.8011320400000002</v>
      </c>
      <c r="F13" s="20">
        <v>9.1385031199999993</v>
      </c>
      <c r="G13" s="20">
        <v>6.0362311162499989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77612</v>
      </c>
      <c r="E20" s="21">
        <v>61086</v>
      </c>
      <c r="F20" s="21">
        <v>69436</v>
      </c>
      <c r="G20" s="21">
        <v>73373.75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77.651700000000005</v>
      </c>
      <c r="D35" s="1" t="s">
        <v>170</v>
      </c>
      <c r="E35" s="22">
        <v>5.5555560000000002</v>
      </c>
      <c r="G35" s="1" t="s">
        <v>171</v>
      </c>
      <c r="H35" s="22">
        <v>-19.047619000000001</v>
      </c>
    </row>
    <row r="36" spans="1:8">
      <c r="A36" s="1" t="s">
        <v>117</v>
      </c>
      <c r="B36" s="22">
        <v>32.138199999999998</v>
      </c>
      <c r="D36" s="1" t="s">
        <v>119</v>
      </c>
      <c r="E36" s="22">
        <v>1.7094020000000001</v>
      </c>
      <c r="G36" s="1" t="s">
        <v>172</v>
      </c>
      <c r="H36" s="22">
        <v>-6.6666670000000003</v>
      </c>
    </row>
    <row r="37" spans="1:8">
      <c r="A37" s="1" t="s">
        <v>98</v>
      </c>
      <c r="B37" s="22">
        <v>26.436199999999999</v>
      </c>
      <c r="D37" s="1" t="s">
        <v>124</v>
      </c>
      <c r="E37" s="22">
        <v>1.6897599999999999</v>
      </c>
      <c r="G37" s="1" t="s">
        <v>173</v>
      </c>
      <c r="H37" s="22">
        <v>-4.6875</v>
      </c>
    </row>
    <row r="38" spans="1:8">
      <c r="A38" s="1" t="s">
        <v>96</v>
      </c>
      <c r="B38" s="22">
        <v>21.162800000000001</v>
      </c>
      <c r="D38" s="1" t="s">
        <v>174</v>
      </c>
      <c r="E38" s="22">
        <v>1.419878</v>
      </c>
      <c r="G38" s="1" t="s">
        <v>175</v>
      </c>
      <c r="H38" s="22">
        <v>-2.266667</v>
      </c>
    </row>
    <row r="39" spans="1:8">
      <c r="A39" s="1" t="s">
        <v>110</v>
      </c>
      <c r="B39" s="22">
        <v>18.026199999999999</v>
      </c>
      <c r="D39" s="1" t="s">
        <v>130</v>
      </c>
      <c r="E39" s="22">
        <v>0.86206899999999997</v>
      </c>
      <c r="G39" s="1" t="s">
        <v>123</v>
      </c>
      <c r="H39" s="22">
        <v>-1.907357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44663</v>
      </c>
      <c r="E6" s="12">
        <v>44662</v>
      </c>
      <c r="F6" s="12">
        <v>44659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6097.58</v>
      </c>
      <c r="L7" s="16">
        <v>-2.3168524839080051E-3</v>
      </c>
      <c r="M7" s="16">
        <v>9.48203422940741E-2</v>
      </c>
    </row>
    <row r="8" spans="1:13">
      <c r="J8" s="1" t="s">
        <v>81</v>
      </c>
      <c r="K8" s="15">
        <v>4473.93</v>
      </c>
      <c r="L8" s="16">
        <v>-2.6905929558626029E-3</v>
      </c>
      <c r="M8" s="16">
        <v>6.9248932885296544E-2</v>
      </c>
    </row>
    <row r="9" spans="1:13">
      <c r="A9" s="17" t="s">
        <v>3</v>
      </c>
      <c r="D9" s="18">
        <v>160.91675892999999</v>
      </c>
      <c r="E9" s="18">
        <v>138.24745139000001</v>
      </c>
      <c r="F9" s="18">
        <v>140.2311794</v>
      </c>
      <c r="G9" s="18">
        <v>152.77226325749999</v>
      </c>
      <c r="H9" s="18">
        <v>190.79653097652172</v>
      </c>
      <c r="J9" s="1" t="s">
        <v>137</v>
      </c>
      <c r="K9" s="15">
        <v>16062.03</v>
      </c>
      <c r="L9" s="16">
        <v>-2.3162468973844108E-3</v>
      </c>
      <c r="M9" s="16">
        <v>9.4820911026711308E-2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160.39208339000001</v>
      </c>
      <c r="E11" s="18">
        <v>137.75946551000001</v>
      </c>
      <c r="F11" s="18">
        <v>139.07605454</v>
      </c>
      <c r="G11" s="18">
        <v>151.84710207499998</v>
      </c>
      <c r="H11" s="18">
        <v>190.165407183913</v>
      </c>
      <c r="K11" s="15"/>
      <c r="L11" s="16"/>
      <c r="M11" s="16"/>
    </row>
    <row r="12" spans="1:13">
      <c r="A12" s="1" t="s">
        <v>138</v>
      </c>
      <c r="D12" s="20">
        <v>159.83508874</v>
      </c>
      <c r="E12" s="20">
        <v>137.47496427999999</v>
      </c>
      <c r="F12" s="20">
        <v>138.45790585</v>
      </c>
      <c r="G12" s="20">
        <v>151.2956153225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0.52467554000000005</v>
      </c>
      <c r="E19" s="18">
        <v>0.48798587999999998</v>
      </c>
      <c r="F19" s="18">
        <v>1.1551248599999999</v>
      </c>
      <c r="G19" s="18">
        <v>0.92516118250000012</v>
      </c>
      <c r="H19" s="18">
        <v>0.63112379260869567</v>
      </c>
    </row>
    <row r="20" spans="1:8">
      <c r="A20" s="1" t="s">
        <v>12</v>
      </c>
      <c r="D20" s="20">
        <v>0.37816830000000001</v>
      </c>
      <c r="E20" s="20">
        <v>0.34704259999999998</v>
      </c>
      <c r="F20" s="20">
        <v>0.52965741</v>
      </c>
      <c r="G20" s="20">
        <v>0.63141491000000016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48196</v>
      </c>
      <c r="E22" s="21">
        <v>44166</v>
      </c>
      <c r="F22" s="21">
        <v>41436</v>
      </c>
      <c r="G22" s="21">
        <v>45397.5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48.006300000000003</v>
      </c>
      <c r="D31" s="1" t="s">
        <v>176</v>
      </c>
      <c r="E31" s="22">
        <v>3.1531530000000001</v>
      </c>
      <c r="G31" s="1" t="s">
        <v>177</v>
      </c>
      <c r="H31" s="22">
        <v>-5.0505050000000002</v>
      </c>
    </row>
    <row r="32" spans="1:8">
      <c r="A32" s="1" t="s">
        <v>78</v>
      </c>
      <c r="B32" s="22">
        <v>32.205800000000004</v>
      </c>
      <c r="D32" s="1" t="s">
        <v>131</v>
      </c>
      <c r="E32" s="22">
        <v>2.136752</v>
      </c>
      <c r="G32" s="1" t="s">
        <v>112</v>
      </c>
      <c r="H32" s="22">
        <v>-3.370787</v>
      </c>
    </row>
    <row r="33" spans="1:8">
      <c r="A33" s="1" t="s">
        <v>79</v>
      </c>
      <c r="B33" s="22">
        <v>20.154800000000002</v>
      </c>
      <c r="D33" s="1" t="s">
        <v>133</v>
      </c>
      <c r="E33" s="22">
        <v>1.6949149999999999</v>
      </c>
      <c r="G33" s="1" t="s">
        <v>178</v>
      </c>
      <c r="H33" s="22">
        <v>-3.3333330000000001</v>
      </c>
    </row>
    <row r="34" spans="1:8">
      <c r="A34" s="1" t="s">
        <v>97</v>
      </c>
      <c r="B34" s="22">
        <v>16.165500000000002</v>
      </c>
      <c r="D34" s="1" t="s">
        <v>134</v>
      </c>
      <c r="E34" s="22">
        <v>1.455301</v>
      </c>
      <c r="G34" s="1" t="s">
        <v>132</v>
      </c>
      <c r="H34" s="22">
        <v>-2.635046</v>
      </c>
    </row>
    <row r="35" spans="1:8">
      <c r="A35" s="1" t="s">
        <v>179</v>
      </c>
      <c r="B35" s="22">
        <v>8.7415000000000003</v>
      </c>
      <c r="D35" s="1" t="s">
        <v>78</v>
      </c>
      <c r="E35" s="22">
        <v>1.311337</v>
      </c>
      <c r="G35" s="1" t="s">
        <v>79</v>
      </c>
      <c r="H35" s="22">
        <v>-2.1857920000000002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44663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44663</v>
      </c>
      <c r="E6" s="12">
        <v>44662</v>
      </c>
      <c r="F6" s="12">
        <v>44659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600.89</v>
      </c>
      <c r="L7" s="19">
        <v>7.8278538356491012E-4</v>
      </c>
      <c r="M7" s="19">
        <v>6.6409924219567928E-2</v>
      </c>
    </row>
    <row r="8" spans="1:13">
      <c r="H8" s="26"/>
      <c r="J8" s="1" t="s">
        <v>103</v>
      </c>
      <c r="K8" s="15">
        <v>1146.07</v>
      </c>
      <c r="L8" s="19">
        <v>7.9464878270263384E-4</v>
      </c>
      <c r="M8" s="19">
        <v>7.2466616134676975E-2</v>
      </c>
    </row>
    <row r="9" spans="1:13">
      <c r="A9" s="17" t="s">
        <v>3</v>
      </c>
      <c r="D9" s="18">
        <v>691.64016231000005</v>
      </c>
      <c r="E9" s="18">
        <v>794.57922185999996</v>
      </c>
      <c r="F9" s="18">
        <v>1273.9168310499999</v>
      </c>
      <c r="G9" s="18">
        <v>1059.7776931237499</v>
      </c>
      <c r="H9" s="27">
        <v>1246.4741301560871</v>
      </c>
      <c r="J9" s="1" t="s">
        <v>107</v>
      </c>
      <c r="K9" s="15">
        <v>1265.0999999999999</v>
      </c>
      <c r="L9" s="19">
        <v>1.1633152109398193E-3</v>
      </c>
      <c r="M9" s="19">
        <v>5.2995180742947845E-2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661.06415630000004</v>
      </c>
      <c r="E11" s="18">
        <v>684.82521753000003</v>
      </c>
      <c r="F11" s="18">
        <v>818.03328978000002</v>
      </c>
      <c r="G11" s="18">
        <v>743.45681621125004</v>
      </c>
      <c r="H11" s="27">
        <v>951.59218322130414</v>
      </c>
      <c r="K11" s="15"/>
      <c r="L11" s="16"/>
      <c r="M11" s="16"/>
    </row>
    <row r="12" spans="1:13" hidden="1">
      <c r="A12" s="1" t="s">
        <v>101</v>
      </c>
      <c r="D12" s="20">
        <v>159.83508874</v>
      </c>
      <c r="E12" s="20">
        <v>137.47496427999999</v>
      </c>
      <c r="F12" s="20">
        <v>138.45790585</v>
      </c>
      <c r="G12" s="20">
        <v>151.2956153225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4.6321550000000003E-2</v>
      </c>
      <c r="E15" s="18">
        <v>2.52773051</v>
      </c>
      <c r="F15" s="18">
        <v>2.2405040600000001</v>
      </c>
      <c r="G15" s="18">
        <v>1.1023427225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30.529684459999999</v>
      </c>
      <c r="E19" s="18">
        <v>107.22627382</v>
      </c>
      <c r="F19" s="18">
        <v>453.64303720999999</v>
      </c>
      <c r="G19" s="18">
        <v>315.21853419000001</v>
      </c>
      <c r="H19" s="27">
        <v>294.11089620695651</v>
      </c>
    </row>
    <row r="20" spans="1:8">
      <c r="A20" s="1" t="s">
        <v>12</v>
      </c>
      <c r="D20" s="20">
        <v>0</v>
      </c>
      <c r="E20" s="20">
        <v>7.8455066799999997</v>
      </c>
      <c r="F20" s="20">
        <v>0</v>
      </c>
      <c r="G20" s="20">
        <v>19.714596417500001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319232</v>
      </c>
      <c r="E22" s="21">
        <v>327718</v>
      </c>
      <c r="F22" s="21">
        <v>340982</v>
      </c>
      <c r="G22" s="21">
        <v>336024.5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114.4174</v>
      </c>
      <c r="D31" s="1" t="s">
        <v>180</v>
      </c>
      <c r="E31" s="22">
        <v>19.117647000000002</v>
      </c>
      <c r="G31" s="1" t="s">
        <v>181</v>
      </c>
      <c r="H31" s="22">
        <v>-23.076923000000001</v>
      </c>
    </row>
    <row r="32" spans="1:8">
      <c r="A32" s="1" t="s">
        <v>120</v>
      </c>
      <c r="B32" s="22">
        <v>43.6233</v>
      </c>
      <c r="D32" s="1" t="s">
        <v>182</v>
      </c>
      <c r="E32" s="22">
        <v>12.067797000000001</v>
      </c>
      <c r="G32" s="1" t="s">
        <v>183</v>
      </c>
      <c r="H32" s="22">
        <v>-7.8431369999999996</v>
      </c>
    </row>
    <row r="33" spans="1:8">
      <c r="A33" s="1" t="s">
        <v>135</v>
      </c>
      <c r="B33" s="22">
        <v>38.6892</v>
      </c>
      <c r="D33" s="1" t="s">
        <v>184</v>
      </c>
      <c r="E33" s="22">
        <v>9.4637220000000006</v>
      </c>
      <c r="G33" s="1" t="s">
        <v>185</v>
      </c>
      <c r="H33" s="22">
        <v>-5.3805769999999997</v>
      </c>
    </row>
    <row r="34" spans="1:8">
      <c r="A34" s="1" t="s">
        <v>114</v>
      </c>
      <c r="B34" s="22">
        <v>38.5655</v>
      </c>
      <c r="D34" s="1" t="s">
        <v>186</v>
      </c>
      <c r="E34" s="22">
        <v>8.8929220000000004</v>
      </c>
      <c r="G34" s="1" t="s">
        <v>187</v>
      </c>
      <c r="H34" s="22">
        <v>-5.2173910000000001</v>
      </c>
    </row>
    <row r="35" spans="1:8">
      <c r="A35" s="1" t="s">
        <v>125</v>
      </c>
      <c r="B35" s="22">
        <v>28.023499999999999</v>
      </c>
      <c r="D35" s="1" t="s">
        <v>188</v>
      </c>
      <c r="E35" s="22">
        <v>7.1428570000000002</v>
      </c>
      <c r="G35" s="1" t="s">
        <v>189</v>
      </c>
      <c r="H35" s="22">
        <v>-4.8960900000000001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2022-04-13T06:03:20Z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