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1E6AD861-DB0F-4D23-9906-F2C06763FAA4}" xr6:coauthVersionLast="47" xr6:coauthVersionMax="47" xr10:uidLastSave="{00000000-0000-0000-0000-000000000000}"/>
  <bookViews>
    <workbookView xWindow="1170" yWindow="117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<sst xmlns="http://schemas.openxmlformats.org/spreadsheetml/2006/main" count="415" uniqueCount="187">
  <si>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</si>
  <si>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</si>
  <si>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</si>
  <si>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</si>
  <si>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</si>
  <si>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</si>
  <si>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</si>
  <si>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</si>
  <si>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</si>
  <si>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</si>
  <si>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</si>
  <si>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</si>
  <si>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</si>
  <si>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</si>
  <si>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</si>
  <si>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</si>
  <si>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</si>
  <si>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</si>
  <si>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</si>
  <si>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</si>
  <si>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</si>
  <si>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</si>
  <si>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</si>
  <si>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</si>
  <si>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</si>
  <si>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</si>
  <si>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</si>
  <si>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</si>
  <si>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</si>
  <si>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</si>
  <si>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</si>
  <si>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</si>
  <si>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</si>
  <si>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</si>
  <si>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</si>
  <si>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</si>
  <si>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</si>
  <si>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</si>
  <si>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</si>
  <si>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</si>
  <si>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</si>
  <si>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</si>
  <si>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</si>
  <si>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</si>
  <si>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</si>
  <si>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</si>
  <si>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</si>
  <si>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</si>
  <si>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</si>
  <si>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</si>
  <si>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</si>
  <si>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</si>
  <si>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</si>
  <si>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</si>
  <si>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</si>
  <si>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</si>
  <si>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</si>
  <si>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</si>
  <si>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</si>
  <si>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</si>
  <si>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</si>
  <si>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</si>
  <si>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</si>
  <si>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</si>
  <si>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</si>
  <si>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</si>
  <si>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</si>
  <si>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</si>
  <si>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</si>
  <si>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</si>
  <si>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</si>
  <si>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</si>
  <si>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</si>
  <si>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</si>
  <si>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</si>
  <si>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</si>
  <si>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</si>
  <si>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</si>
  <si>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</si>
  <si>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</si>
  <si>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</si>
  <si>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</si>
  <si>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</si>
  <si>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</si>
  <si>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</si>
  <si>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>CRH PLC ord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</si>
  <si>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</si>
  <si>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</si>
  <si>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</si>
  <si>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</si>
  <si>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</si>
  <si>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</si>
  <si>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</si>
  <si>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</si>
  <si>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</si>
  <si>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</si>
  <si>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</si>
  <si>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</si>
  <si>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</si>
  <si>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</si>
  <si>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</si>
  <si>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</si>
  <si>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</si>
  <si>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</si>
  <si>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</si>
  <si>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ADYEN</t>
  </si>
  <si>
    <t>OSEBX</t>
  </si>
  <si>
    <t>BNP PARIBAS ACT.A</t>
  </si>
  <si>
    <t>ING GROEP N.V.</t>
  </si>
  <si>
    <t>SMURFIT KAPPA GP</t>
  </si>
  <si>
    <t>BE SEMICONDUCTOR</t>
  </si>
  <si>
    <t>SPORTING</t>
  </si>
  <si>
    <t>EQUINOR</t>
  </si>
  <si>
    <t>NORSK HYDRO</t>
  </si>
  <si>
    <t>TOTALENERGIES</t>
  </si>
  <si>
    <t>SANOFI</t>
  </si>
  <si>
    <t>RYANAIR HOLD. PLC</t>
  </si>
  <si>
    <t>UCB</t>
  </si>
  <si>
    <t>KENMARE RESOURCES</t>
  </si>
  <si>
    <t>VALEO</t>
  </si>
  <si>
    <t>SHELL PLC</t>
  </si>
  <si>
    <t>DNB BANK</t>
  </si>
  <si>
    <t>FAURECIA</t>
  </si>
  <si>
    <t>AIRBUS</t>
  </si>
  <si>
    <t>BOLLORE NV22</t>
  </si>
  <si>
    <t>PHARMING GROUP</t>
  </si>
  <si>
    <t>EURONAV</t>
  </si>
  <si>
    <t>UMICORE</t>
  </si>
  <si>
    <t>KERRY GROUP PLC</t>
  </si>
  <si>
    <t>IMPRESA,SGPS</t>
  </si>
  <si>
    <t>IBERSOL,SGPS</t>
  </si>
  <si>
    <t>ODFJELL TECHNOLOGY</t>
  </si>
  <si>
    <t>FRONTLINE</t>
  </si>
  <si>
    <t>PSI</t>
  </si>
  <si>
    <t>PSI TR</t>
  </si>
  <si>
    <t xml:space="preserve">      PSI shares</t>
  </si>
  <si>
    <t>AVENIR TELECOM</t>
  </si>
  <si>
    <t>GENSIGHT BIOLOGICS</t>
  </si>
  <si>
    <t>DIAGNOSTIC MEDICAL</t>
  </si>
  <si>
    <t>AUPLATA MINING GR</t>
  </si>
  <si>
    <t>CROSSWOOD</t>
  </si>
  <si>
    <t>PHARMASIMPLE</t>
  </si>
  <si>
    <t>BIOPHYTIS</t>
  </si>
  <si>
    <t>ADUX</t>
  </si>
  <si>
    <t>HIPAY GROUP</t>
  </si>
  <si>
    <t>MOREFIELD GROUP</t>
  </si>
  <si>
    <t>VEON</t>
  </si>
  <si>
    <t>REINET INVESTMENTS</t>
  </si>
  <si>
    <t>PORCELEYNE FLES</t>
  </si>
  <si>
    <t>MAJOREL GROUP LUX</t>
  </si>
  <si>
    <t>UMG</t>
  </si>
  <si>
    <t>NEDAP</t>
  </si>
  <si>
    <t>UNILEVER</t>
  </si>
  <si>
    <t>ALMUNDA PRO NV</t>
  </si>
  <si>
    <t>CABKA</t>
  </si>
  <si>
    <t>BELRECA</t>
  </si>
  <si>
    <t>DMS IMAGING</t>
  </si>
  <si>
    <t>BONE THERAPEUTICS</t>
  </si>
  <si>
    <t>FLORIDIENNE</t>
  </si>
  <si>
    <t>NYXOAH</t>
  </si>
  <si>
    <t>HYLORIS</t>
  </si>
  <si>
    <t>SOLVAC NOM(RETAIL)</t>
  </si>
  <si>
    <t>ORANGE BELGIUM</t>
  </si>
  <si>
    <t>OXURION</t>
  </si>
  <si>
    <t>ENGAGE XR HOLDINGS</t>
  </si>
  <si>
    <t>OPEN ORPHAN PLC</t>
  </si>
  <si>
    <t>DATALEX PLC</t>
  </si>
  <si>
    <t>GREENCOAT REN.</t>
  </si>
  <si>
    <t>GLANBIA PLC</t>
  </si>
  <si>
    <t>MALIN CORP. PLC</t>
  </si>
  <si>
    <t>DALATA HOTEL GP.</t>
  </si>
  <si>
    <t>FLEXDEAL</t>
  </si>
  <si>
    <t>ALTRI SGPS</t>
  </si>
  <si>
    <t>MARTIFER</t>
  </si>
  <si>
    <t>FUT.CLUBE PORTO</t>
  </si>
  <si>
    <t>SEMAPA</t>
  </si>
  <si>
    <t>TEIXEIRA DUARTE</t>
  </si>
  <si>
    <t>ESTORIL SOL N</t>
  </si>
  <si>
    <t>AQUA BIO TECHNO</t>
  </si>
  <si>
    <t>ARRIBATEC GROUP</t>
  </si>
  <si>
    <t>ASETEK</t>
  </si>
  <si>
    <t>FJORDKRAFT HOLDING</t>
  </si>
  <si>
    <t>HAVILA SHIPPING</t>
  </si>
  <si>
    <t>PEXIP HOLDING</t>
  </si>
  <si>
    <t>VOLUE</t>
  </si>
  <si>
    <t>NORDIC SEMICONDUC</t>
  </si>
  <si>
    <t>SIEM OFFSHORE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</si>
</sst>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3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 applyFill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4" fontId="24" fillId="0" borderId="0" xfId="0" applyNumberFormat="1" applyFont="1"/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9782.8214427799994</c:v>
                </c:pt>
                <c:pt idx="1">
                  <c:v>10658.843486629999</c:v>
                </c:pt>
                <c:pt idx="2">
                  <c:v>9860.4115054699996</c:v>
                </c:pt>
                <c:pt idx="3">
                  <c:v>9306.6117911279998</c:v>
                </c:pt>
                <c:pt idx="4">
                  <c:v>13160.868204200866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79040</c:v>
                </c:pt>
                <c:pt idx="1">
                  <c:v>93334</c:v>
                </c:pt>
                <c:pt idx="2">
                  <c:v>74794</c:v>
                </c:pt>
                <c:pt idx="3">
                  <c:v>75771.199999999997</c:v>
                </c:pt>
                <c:pt idx="4">
                  <c:v>100276.78260869565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145.5803367</c:v>
                </c:pt>
                <c:pt idx="1">
                  <c:v>186.80064671</c:v>
                </c:pt>
                <c:pt idx="2">
                  <c:v>173.54965798999999</c:v>
                </c:pt>
                <c:pt idx="3">
                  <c:v>156.55654326799998</c:v>
                </c:pt>
                <c:pt idx="4">
                  <c:v>190.79653097652172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42180</c:v>
                </c:pt>
                <c:pt idx="1">
                  <c:v>51752</c:v>
                </c:pt>
                <c:pt idx="2">
                  <c:v>51226</c:v>
                </c:pt>
                <c:pt idx="3">
                  <c:v>45876.4</c:v>
                </c:pt>
                <c:pt idx="4">
                  <c:v>60380.086956521736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1130.63852363</c:v>
                </c:pt>
                <c:pt idx="1">
                  <c:v>1109.9942200999999</c:v>
                </c:pt>
                <c:pt idx="2">
                  <c:v>1098.02418837</c:v>
                </c:pt>
                <c:pt idx="3">
                  <c:v>1143.6170659540001</c:v>
                </c:pt>
                <c:pt idx="4">
                  <c:v>1246.4741301560871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337532</c:v>
                </c:pt>
                <c:pt idx="1">
                  <c:v>364896</c:v>
                </c:pt>
                <c:pt idx="2">
                  <c:v>346190</c:v>
                </c:pt>
                <c:pt idx="3">
                  <c:v>340052.8</c:v>
                </c:pt>
                <c:pt idx="4">
                  <c:v>428970.60869565216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3009772</c:v>
                </c:pt>
                <c:pt idx="1">
                  <c:v>3392798</c:v>
                </c:pt>
                <c:pt idx="2">
                  <c:v>3084358</c:v>
                </c:pt>
                <c:pt idx="3">
                  <c:v>2913624.4</c:v>
                </c:pt>
                <c:pt idx="4">
                  <c:v>3862771.7391304346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5115.6151986699997</c:v>
                </c:pt>
                <c:pt idx="1">
                  <c:v>5598.4093396999997</c:v>
                </c:pt>
                <c:pt idx="2">
                  <c:v>5314.1299219599996</c:v>
                </c:pt>
                <c:pt idx="3">
                  <c:v>4748.8283084159993</c:v>
                </c:pt>
                <c:pt idx="4">
                  <c:v>7002.4514909082627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1616532</c:v>
                </c:pt>
                <c:pt idx="1">
                  <c:v>1821556</c:v>
                </c:pt>
                <c:pt idx="2">
                  <c:v>1691520</c:v>
                </c:pt>
                <c:pt idx="3">
                  <c:v>1529726</c:v>
                </c:pt>
                <c:pt idx="4">
                  <c:v>2030137.9130434783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2633.3006307999999</c:v>
                </c:pt>
                <c:pt idx="1">
                  <c:v>2989.7245643199999</c:v>
                </c:pt>
                <c:pt idx="2">
                  <c:v>2649.6221667499999</c:v>
                </c:pt>
                <c:pt idx="3">
                  <c:v>2570.0253440639999</c:v>
                </c:pt>
                <c:pt idx="4">
                  <c:v>3816.1907627682617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766522</c:v>
                </c:pt>
                <c:pt idx="1">
                  <c:v>902050</c:v>
                </c:pt>
                <c:pt idx="2">
                  <c:v>782092</c:v>
                </c:pt>
                <c:pt idx="3">
                  <c:v>775658.8</c:v>
                </c:pt>
                <c:pt idx="4">
                  <c:v>1053589.4782608696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484.08158895999998</c:v>
                </c:pt>
                <c:pt idx="1">
                  <c:v>441.05988938000002</c:v>
                </c:pt>
                <c:pt idx="2">
                  <c:v>369.36733091999997</c:v>
                </c:pt>
                <c:pt idx="3">
                  <c:v>403.85020275999995</c:v>
                </c:pt>
                <c:pt idx="4">
                  <c:v>521.26033638130434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167966</c:v>
                </c:pt>
                <c:pt idx="1">
                  <c:v>159210</c:v>
                </c:pt>
                <c:pt idx="2">
                  <c:v>138536</c:v>
                </c:pt>
                <c:pt idx="3">
                  <c:v>146539.20000000001</c:v>
                </c:pt>
                <c:pt idx="4">
                  <c:v>189416.86956521738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7/04</c:v>
                </c:pt>
                <c:pt idx="1">
                  <c:v>6/04</c:v>
                </c:pt>
                <c:pt idx="2">
                  <c:v>5/04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273.60516402000002</c:v>
                </c:pt>
                <c:pt idx="1">
                  <c:v>332.85482641999999</c:v>
                </c:pt>
                <c:pt idx="2">
                  <c:v>255.71823947999999</c:v>
                </c:pt>
                <c:pt idx="3">
                  <c:v>283.73432666599996</c:v>
                </c:pt>
                <c:pt idx="4">
                  <c:v>383.69495301043474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28</xdr:row>
      <xdr:rowOff>8325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40</xdr:row>
      <xdr:rowOff>27375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30</xdr:row>
      <xdr:rowOff>122625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41</xdr:row>
      <xdr:rowOff>16650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121425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7" t="s">
        <v>0</v>
      </c>
      <c r="B1" s="37"/>
      <c r="C1" s="37"/>
      <c r="D1" s="37"/>
      <c r="E1" s="37"/>
      <c r="F1" s="37"/>
      <c r="G1" s="37"/>
      <c r="H1" s="37"/>
      <c r="I1" s="41"/>
      <c r="J1" s="41"/>
      <c r="K1" s="41"/>
      <c r="L1" s="42">
        <v>44658</v>
      </c>
      <c r="M1" s="42"/>
      <c r="N1" s="42"/>
    </row>
    <row r="3" spans="1:15" ht="12.75">
      <c r="A3" s="38" t="s">
        <v>104</v>
      </c>
      <c r="B3" s="9"/>
      <c r="C3" s="9"/>
      <c r="D3" s="9"/>
      <c r="E3" s="9"/>
      <c r="F3" s="9"/>
      <c r="G3" s="9"/>
      <c r="H3" s="9"/>
      <c r="K3" s="38" t="s">
        <v>1</v>
      </c>
      <c r="L3" s="9"/>
      <c r="M3" s="9"/>
      <c r="N3" s="9"/>
    </row>
    <row r="4" spans="1:15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M6" s="11" t="s">
        <v>30</v>
      </c>
      <c r="N6" s="14">
        <v>44561</v>
      </c>
      <c r="O6" s="3">
        <v>44560</v>
      </c>
    </row>
    <row r="7" spans="1:15">
      <c r="G7" s="11" t="s">
        <v>23</v>
      </c>
      <c r="H7" s="11" t="s">
        <v>23</v>
      </c>
      <c r="K7" s="1" t="s">
        <v>17</v>
      </c>
      <c r="L7" s="15">
        <v>716.53</v>
      </c>
      <c r="M7" s="16">
        <v>-4.3631108702599786E-3</v>
      </c>
      <c r="N7" s="16">
        <v>-0.10201396112440941</v>
      </c>
    </row>
    <row r="8" spans="1:15">
      <c r="K8" s="1" t="s">
        <v>24</v>
      </c>
      <c r="L8" s="15">
        <v>4163.1499999999996</v>
      </c>
      <c r="M8" s="16">
        <v>4.8304070519122888E-4</v>
      </c>
      <c r="N8" s="16">
        <v>-3.4105541570478959E-2</v>
      </c>
    </row>
    <row r="9" spans="1:15">
      <c r="A9" s="17" t="s">
        <v>3</v>
      </c>
      <c r="D9" s="18">
        <v>9782.8214427799994</v>
      </c>
      <c r="E9" s="18">
        <v>10658.843486629999</v>
      </c>
      <c r="F9" s="18">
        <v>9860.4115054699996</v>
      </c>
      <c r="G9" s="18">
        <v>9306.6117911279998</v>
      </c>
      <c r="H9" s="18">
        <v>13160.868204200866</v>
      </c>
      <c r="K9" s="1" t="s">
        <v>25</v>
      </c>
      <c r="L9" s="15">
        <v>6461.68</v>
      </c>
      <c r="M9" s="16">
        <v>-5.7164135698271057E-3</v>
      </c>
      <c r="N9" s="16">
        <v>-9.6651349148542565E-2</v>
      </c>
    </row>
    <row r="10" spans="1:15">
      <c r="A10" s="5" t="s">
        <v>4</v>
      </c>
      <c r="K10" s="1" t="s">
        <v>133</v>
      </c>
      <c r="L10" s="15">
        <v>6063.18</v>
      </c>
      <c r="M10" s="16">
        <v>-5.9998483554801751E-4</v>
      </c>
      <c r="N10" s="16">
        <v>8.8643823121727916E-2</v>
      </c>
    </row>
    <row r="11" spans="1:15">
      <c r="A11" s="17" t="s">
        <v>5</v>
      </c>
      <c r="D11" s="18">
        <v>9059.9529523300007</v>
      </c>
      <c r="E11" s="18">
        <v>9997.7474681599997</v>
      </c>
      <c r="F11" s="18">
        <v>9136.3483348600003</v>
      </c>
      <c r="G11" s="18">
        <v>8577.8701047940012</v>
      </c>
      <c r="H11" s="18">
        <v>12172.602504025652</v>
      </c>
      <c r="K11" s="1" t="s">
        <v>106</v>
      </c>
      <c r="L11" s="15">
        <v>1254.6600000000001</v>
      </c>
      <c r="M11" s="19">
        <v>-3.6529390276828222E-3</v>
      </c>
      <c r="N11" s="19">
        <v>4.4305535903048865E-2</v>
      </c>
    </row>
    <row r="12" spans="1:15">
      <c r="A12" s="1" t="s">
        <v>6</v>
      </c>
      <c r="D12" s="20">
        <v>7104.5623667099999</v>
      </c>
      <c r="E12" s="20">
        <v>7879.7783111799999</v>
      </c>
      <c r="F12" s="20">
        <v>7102.0936890700004</v>
      </c>
      <c r="G12" s="20">
        <v>6646.240904282</v>
      </c>
      <c r="H12" s="20">
        <v>9689.3628120486974</v>
      </c>
    </row>
    <row r="13" spans="1:15">
      <c r="A13" s="1" t="s">
        <v>7</v>
      </c>
      <c r="D13" s="20">
        <v>1160.46266461</v>
      </c>
      <c r="E13" s="20">
        <v>1241.6806150899999</v>
      </c>
      <c r="F13" s="20">
        <v>1174.9729745499999</v>
      </c>
      <c r="G13" s="20">
        <v>1096.5435285880001</v>
      </c>
      <c r="H13" s="20">
        <v>1425.3131272482608</v>
      </c>
      <c r="K13" s="1" t="s">
        <v>26</v>
      </c>
      <c r="L13" s="15">
        <v>1240.1600000000001</v>
      </c>
      <c r="M13" s="16">
        <v>-6.5447437776868789E-3</v>
      </c>
      <c r="N13" s="16">
        <v>-8.9249388627367421E-2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3325.47</v>
      </c>
      <c r="M14" s="16">
        <v>-2.5465212540043414E-3</v>
      </c>
      <c r="N14" s="16">
        <v>-4.1162206658728051E-2</v>
      </c>
    </row>
    <row r="15" spans="1:15">
      <c r="A15" s="17" t="s">
        <v>8</v>
      </c>
      <c r="D15" s="18">
        <v>293.82281354000003</v>
      </c>
      <c r="E15" s="18">
        <v>320.66264496999997</v>
      </c>
      <c r="F15" s="18">
        <v>329.83714395999999</v>
      </c>
      <c r="G15" s="18">
        <v>299.440314124</v>
      </c>
      <c r="H15" s="18">
        <v>636.62410489913043</v>
      </c>
    </row>
    <row r="16" spans="1:15">
      <c r="A16" s="17" t="s">
        <v>9</v>
      </c>
      <c r="D16" s="18">
        <v>16.299645569999999</v>
      </c>
      <c r="E16" s="18">
        <v>19.190450030000001</v>
      </c>
      <c r="F16" s="18">
        <v>14.65573784</v>
      </c>
      <c r="G16" s="18">
        <v>16.065964128000001</v>
      </c>
      <c r="H16" s="18">
        <v>22.949063283478264</v>
      </c>
    </row>
    <row r="17" spans="1:8">
      <c r="A17" s="17" t="s">
        <v>10</v>
      </c>
      <c r="D17" s="18">
        <v>14.12932971</v>
      </c>
      <c r="E17" s="18">
        <v>17.69739101</v>
      </c>
      <c r="F17" s="18">
        <v>19.273404620000001</v>
      </c>
      <c r="G17" s="18">
        <v>15.222289352000001</v>
      </c>
      <c r="H17" s="18">
        <v>23.336746810000001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398.61670163000002</v>
      </c>
      <c r="E19" s="18">
        <v>303.54553246</v>
      </c>
      <c r="F19" s="18">
        <v>360.29688419000001</v>
      </c>
      <c r="G19" s="18">
        <v>398.01311872999997</v>
      </c>
      <c r="H19" s="18">
        <v>305.35578518260871</v>
      </c>
    </row>
    <row r="20" spans="1:8">
      <c r="A20" s="1" t="s">
        <v>12</v>
      </c>
      <c r="D20" s="20">
        <v>62.113022319999999</v>
      </c>
      <c r="E20" s="20">
        <v>27.51195474</v>
      </c>
      <c r="F20" s="20">
        <v>1.3752138599999999</v>
      </c>
      <c r="G20" s="20">
        <v>30.974150825999999</v>
      </c>
      <c r="H20" s="20">
        <v>25.417775804347826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3009772</v>
      </c>
      <c r="E22" s="21">
        <v>3392798</v>
      </c>
      <c r="F22" s="21">
        <v>3084358</v>
      </c>
      <c r="G22" s="21">
        <v>2913624.4</v>
      </c>
      <c r="H22" s="21">
        <v>3862771.7391304346</v>
      </c>
    </row>
    <row r="23" spans="1:8">
      <c r="A23" s="5" t="s">
        <v>14</v>
      </c>
    </row>
    <row r="27" spans="1:8" ht="12.75">
      <c r="A27" s="2"/>
      <c r="B27" s="38" t="s">
        <v>31</v>
      </c>
      <c r="C27" s="38"/>
      <c r="D27" s="38"/>
      <c r="E27" s="2"/>
      <c r="F27" s="38" t="s">
        <v>33</v>
      </c>
      <c r="G27" s="38"/>
      <c r="H27" s="38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94</v>
      </c>
      <c r="F29" s="6" t="s">
        <v>84</v>
      </c>
      <c r="G29" s="6" t="s">
        <v>94</v>
      </c>
    </row>
    <row r="30" spans="1:8">
      <c r="B30" s="1" t="s">
        <v>32</v>
      </c>
      <c r="C30" s="22">
        <v>440.69459999999998</v>
      </c>
      <c r="F30" s="1" t="s">
        <v>132</v>
      </c>
      <c r="G30" s="22">
        <v>54.385100000000001</v>
      </c>
    </row>
    <row r="31" spans="1:8">
      <c r="B31" s="1" t="s">
        <v>115</v>
      </c>
      <c r="C31" s="22">
        <v>348.24349999999998</v>
      </c>
      <c r="F31" s="1" t="s">
        <v>126</v>
      </c>
      <c r="G31" s="22">
        <v>49.634399999999999</v>
      </c>
    </row>
    <row r="32" spans="1:8">
      <c r="B32" s="1" t="s">
        <v>93</v>
      </c>
      <c r="C32" s="22">
        <v>302.70139999999998</v>
      </c>
      <c r="F32" s="1" t="s">
        <v>110</v>
      </c>
      <c r="G32" s="22">
        <v>42.619500000000002</v>
      </c>
    </row>
    <row r="33" spans="2:7">
      <c r="B33" s="1" t="s">
        <v>114</v>
      </c>
      <c r="C33" s="22">
        <v>285.5351</v>
      </c>
      <c r="F33" s="1" t="s">
        <v>122</v>
      </c>
      <c r="G33" s="22">
        <v>33.748800000000003</v>
      </c>
    </row>
    <row r="34" spans="2:7">
      <c r="B34" s="1" t="s">
        <v>120</v>
      </c>
      <c r="C34" s="22">
        <v>247.5959</v>
      </c>
      <c r="F34" s="1" t="s">
        <v>119</v>
      </c>
      <c r="G34" s="22">
        <v>32.484999999999999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35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3" ht="12.75">
      <c r="A3" s="38" t="s">
        <v>36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25</v>
      </c>
      <c r="K7" s="15">
        <v>6461.68</v>
      </c>
      <c r="L7" s="16">
        <v>-5.7164135698271057E-3</v>
      </c>
      <c r="M7" s="16">
        <v>-9.6651349148542565E-2</v>
      </c>
    </row>
    <row r="8" spans="1:13">
      <c r="J8" s="1" t="s">
        <v>39</v>
      </c>
      <c r="K8" s="15">
        <v>11022.5</v>
      </c>
      <c r="L8" s="16">
        <v>2.5841156475887583E-3</v>
      </c>
      <c r="M8" s="16">
        <v>-0.1431900613933762</v>
      </c>
    </row>
    <row r="9" spans="1:13">
      <c r="A9" s="17" t="s">
        <v>3</v>
      </c>
      <c r="D9" s="18">
        <v>5115.6151986699997</v>
      </c>
      <c r="E9" s="18">
        <v>5598.4093396999997</v>
      </c>
      <c r="F9" s="18">
        <v>5314.1299219599996</v>
      </c>
      <c r="G9" s="18">
        <v>4748.8283084159993</v>
      </c>
      <c r="H9" s="18">
        <v>7002.4514909082627</v>
      </c>
      <c r="J9" s="1" t="s">
        <v>40</v>
      </c>
      <c r="K9" s="15">
        <v>7026.52</v>
      </c>
      <c r="L9" s="16">
        <v>-5.1409987214755537E-3</v>
      </c>
      <c r="M9" s="16">
        <v>-9.9899184896437121E-2</v>
      </c>
    </row>
    <row r="10" spans="1:13">
      <c r="A10" s="5" t="s">
        <v>4</v>
      </c>
      <c r="J10" s="1" t="s">
        <v>15</v>
      </c>
      <c r="K10" s="15">
        <v>5009.3900000000003</v>
      </c>
      <c r="L10" s="16">
        <v>-5.1041788726715609E-3</v>
      </c>
      <c r="M10" s="16">
        <v>-9.6704101210311477E-2</v>
      </c>
    </row>
    <row r="11" spans="1:13">
      <c r="A11" s="17" t="s">
        <v>5</v>
      </c>
      <c r="D11" s="18">
        <v>4908.1061160999998</v>
      </c>
      <c r="E11" s="18">
        <v>5336.6837392500001</v>
      </c>
      <c r="F11" s="18">
        <v>5035.5352592299996</v>
      </c>
      <c r="G11" s="18">
        <v>4514.4086532519996</v>
      </c>
      <c r="H11" s="18">
        <v>6454.0822881013037</v>
      </c>
      <c r="J11" s="1" t="s">
        <v>41</v>
      </c>
      <c r="K11" s="15">
        <v>14731.99</v>
      </c>
      <c r="L11" s="16">
        <v>-4.5454975451475477E-3</v>
      </c>
      <c r="M11" s="16">
        <v>-5.0511384912453217E-2</v>
      </c>
    </row>
    <row r="12" spans="1:13">
      <c r="A12" s="1" t="s">
        <v>37</v>
      </c>
      <c r="D12" s="20">
        <v>4178.6978721400001</v>
      </c>
      <c r="E12" s="20">
        <v>4556.0153906200003</v>
      </c>
      <c r="F12" s="20">
        <v>4294.4305038100001</v>
      </c>
      <c r="G12" s="20">
        <v>3810.395703834</v>
      </c>
      <c r="H12" s="20">
        <v>5585.2639840439133</v>
      </c>
      <c r="J12" s="1" t="s">
        <v>42</v>
      </c>
      <c r="K12" s="15">
        <v>13318.4</v>
      </c>
      <c r="L12" s="16">
        <v>-9.88597452454687E-3</v>
      </c>
      <c r="M12" s="16">
        <v>-0.10573472851894039</v>
      </c>
    </row>
    <row r="13" spans="1:13">
      <c r="A13" s="1" t="s">
        <v>38</v>
      </c>
      <c r="D13" s="20">
        <v>5042.2757348499999</v>
      </c>
      <c r="E13" s="20">
        <v>5495.0222313100003</v>
      </c>
      <c r="F13" s="20">
        <v>5212.5810660699999</v>
      </c>
      <c r="G13" s="20">
        <v>4652.8346582680006</v>
      </c>
      <c r="H13" s="20">
        <v>6693.1037988091311</v>
      </c>
      <c r="J13" s="1" t="s">
        <v>43</v>
      </c>
      <c r="K13" s="15">
        <v>14583.97</v>
      </c>
      <c r="L13" s="16">
        <v>-5.42299275274849E-3</v>
      </c>
      <c r="M13" s="16">
        <v>-6.0086528416264495E-2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4914.49</v>
      </c>
      <c r="L14" s="16">
        <v>-5.1639676113360844E-3</v>
      </c>
      <c r="M14" s="16">
        <v>-9.6836855085621121E-2</v>
      </c>
    </row>
    <row r="15" spans="1:13">
      <c r="A15" s="17" t="s">
        <v>8</v>
      </c>
      <c r="D15" s="18">
        <v>173.56802329999999</v>
      </c>
      <c r="E15" s="18">
        <v>217.9460914</v>
      </c>
      <c r="F15" s="18">
        <v>240.18900869000001</v>
      </c>
      <c r="G15" s="18">
        <v>197.92977741600004</v>
      </c>
      <c r="H15" s="18">
        <v>497.88307992260883</v>
      </c>
    </row>
    <row r="16" spans="1:13">
      <c r="A16" s="17" t="s">
        <v>9</v>
      </c>
      <c r="D16" s="18">
        <v>16.151613269999999</v>
      </c>
      <c r="E16" s="18">
        <v>19.185161529999998</v>
      </c>
      <c r="F16" s="18">
        <v>14.632837840000001</v>
      </c>
      <c r="G16" s="18">
        <v>16.030719968</v>
      </c>
      <c r="H16" s="18">
        <v>22.907724043913046</v>
      </c>
    </row>
    <row r="17" spans="1:8">
      <c r="A17" s="17" t="s">
        <v>10</v>
      </c>
      <c r="D17" s="18">
        <v>14.12932971</v>
      </c>
      <c r="E17" s="18">
        <v>17.69739101</v>
      </c>
      <c r="F17" s="18">
        <v>19.273404620000001</v>
      </c>
      <c r="G17" s="18">
        <v>15.203405351999999</v>
      </c>
      <c r="H17" s="18">
        <v>22.978223322608695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3.6601162899999999</v>
      </c>
      <c r="E19" s="18">
        <v>6.8969565099999999</v>
      </c>
      <c r="F19" s="18">
        <v>4.4994115800000003</v>
      </c>
      <c r="G19" s="18">
        <v>5.2557524280000001</v>
      </c>
      <c r="H19" s="18">
        <v>4.600175517826087</v>
      </c>
    </row>
    <row r="20" spans="1:8">
      <c r="A20" s="1" t="s">
        <v>12</v>
      </c>
      <c r="D20" s="20">
        <v>1.3746110000000001E-2</v>
      </c>
      <c r="E20" s="20">
        <v>9.4632499999999994E-2</v>
      </c>
      <c r="F20" s="20">
        <v>0.19930413999999999</v>
      </c>
      <c r="G20" s="20">
        <v>7.3325950000000001E-2</v>
      </c>
      <c r="H20" s="20">
        <v>7.4211407826086942E-2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1616532</v>
      </c>
      <c r="E22" s="21">
        <v>1821556</v>
      </c>
      <c r="F22" s="21">
        <v>1691520</v>
      </c>
      <c r="G22" s="21">
        <v>1529726</v>
      </c>
      <c r="H22" s="21">
        <v>2030137.9130434783</v>
      </c>
    </row>
    <row r="23" spans="1:8">
      <c r="A23" s="5" t="s">
        <v>14</v>
      </c>
    </row>
    <row r="27" spans="1:8" ht="12.75">
      <c r="A27" s="38" t="s">
        <v>45</v>
      </c>
      <c r="B27" s="38"/>
      <c r="C27" s="2"/>
      <c r="D27" s="38" t="s">
        <v>45</v>
      </c>
      <c r="E27" s="38"/>
      <c r="F27" s="2"/>
      <c r="G27" s="38" t="s">
        <v>45</v>
      </c>
      <c r="H27" s="38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115</v>
      </c>
      <c r="B31" s="22">
        <v>348.24349999999998</v>
      </c>
      <c r="D31" s="1" t="s">
        <v>136</v>
      </c>
      <c r="E31" s="22">
        <v>38.095238000000002</v>
      </c>
      <c r="G31" s="1" t="s">
        <v>137</v>
      </c>
      <c r="H31" s="22">
        <v>-33.884298000000001</v>
      </c>
    </row>
    <row r="32" spans="1:8">
      <c r="A32" s="1" t="s">
        <v>93</v>
      </c>
      <c r="B32" s="22">
        <v>302.70139999999998</v>
      </c>
      <c r="D32" s="1" t="s">
        <v>138</v>
      </c>
      <c r="E32" s="22">
        <v>11.206897</v>
      </c>
      <c r="G32" s="1" t="s">
        <v>139</v>
      </c>
      <c r="H32" s="22">
        <v>-17.391304000000002</v>
      </c>
    </row>
    <row r="33" spans="1:8">
      <c r="A33" s="1" t="s">
        <v>114</v>
      </c>
      <c r="B33" s="22">
        <v>285.5351</v>
      </c>
      <c r="D33" s="1" t="s">
        <v>124</v>
      </c>
      <c r="E33" s="22">
        <v>9.9290780000000005</v>
      </c>
      <c r="G33" s="1" t="s">
        <v>140</v>
      </c>
      <c r="H33" s="22">
        <v>-17.164179000000001</v>
      </c>
    </row>
    <row r="34" spans="1:8">
      <c r="A34" s="1" t="s">
        <v>107</v>
      </c>
      <c r="B34" s="22">
        <v>244.4272</v>
      </c>
      <c r="D34" s="1" t="s">
        <v>141</v>
      </c>
      <c r="E34" s="22">
        <v>9.9009900000000002</v>
      </c>
      <c r="G34" s="1" t="s">
        <v>142</v>
      </c>
      <c r="H34" s="22">
        <v>-14.876761</v>
      </c>
    </row>
    <row r="35" spans="1:8">
      <c r="A35" s="1" t="s">
        <v>123</v>
      </c>
      <c r="B35" s="22">
        <v>155.1293</v>
      </c>
      <c r="D35" s="1" t="s">
        <v>143</v>
      </c>
      <c r="E35" s="22">
        <v>7.5892860000000004</v>
      </c>
      <c r="G35" s="1" t="s">
        <v>144</v>
      </c>
      <c r="H35" s="22">
        <v>-10.533911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52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3" ht="12.75">
      <c r="A3" s="38" t="s">
        <v>53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17</v>
      </c>
      <c r="K7" s="15">
        <v>716.53</v>
      </c>
      <c r="L7" s="16">
        <v>-4.3631108702599786E-3</v>
      </c>
      <c r="M7" s="16">
        <v>-0.10201396112440941</v>
      </c>
    </row>
    <row r="8" spans="1:13">
      <c r="J8" s="1" t="s">
        <v>18</v>
      </c>
      <c r="K8" s="15">
        <v>1050.9000000000001</v>
      </c>
      <c r="L8" s="16">
        <v>1.8685530154252117E-3</v>
      </c>
      <c r="M8" s="16">
        <v>-2.7997447209966997E-2</v>
      </c>
    </row>
    <row r="9" spans="1:13">
      <c r="A9" s="17" t="s">
        <v>3</v>
      </c>
      <c r="D9" s="18">
        <v>2633.3006307999999</v>
      </c>
      <c r="E9" s="18">
        <v>2989.7245643199999</v>
      </c>
      <c r="F9" s="18">
        <v>2649.6221667499999</v>
      </c>
      <c r="G9" s="18">
        <v>2570.0253440639999</v>
      </c>
      <c r="H9" s="18">
        <v>3816.1907627682617</v>
      </c>
      <c r="J9" s="1" t="s">
        <v>20</v>
      </c>
      <c r="K9" s="15">
        <v>1411.02</v>
      </c>
      <c r="L9" s="16">
        <v>-5.0206608656410134E-3</v>
      </c>
      <c r="M9" s="16">
        <v>1.2456409741256724E-2</v>
      </c>
    </row>
    <row r="10" spans="1:13">
      <c r="A10" s="5" t="s">
        <v>4</v>
      </c>
      <c r="J10" s="1" t="s">
        <v>19</v>
      </c>
      <c r="K10" s="15">
        <v>980.12</v>
      </c>
      <c r="L10" s="16">
        <v>-4.9341103372657624E-3</v>
      </c>
      <c r="M10" s="16">
        <v>-0.1177958397465324</v>
      </c>
    </row>
    <row r="11" spans="1:13">
      <c r="A11" s="17" t="s">
        <v>5</v>
      </c>
      <c r="D11" s="18">
        <v>2506.2366940400002</v>
      </c>
      <c r="E11" s="18">
        <v>2884.28628798</v>
      </c>
      <c r="F11" s="18">
        <v>2555.4356627900002</v>
      </c>
      <c r="G11" s="18">
        <v>2463.8460000360001</v>
      </c>
      <c r="H11" s="18">
        <v>3672.5263069500002</v>
      </c>
      <c r="K11" s="15"/>
      <c r="L11" s="16"/>
      <c r="M11" s="16"/>
    </row>
    <row r="12" spans="1:13">
      <c r="A12" s="1" t="s">
        <v>54</v>
      </c>
      <c r="D12" s="20">
        <v>2157.8541935799999</v>
      </c>
      <c r="E12" s="20">
        <v>2540.1029151600001</v>
      </c>
      <c r="F12" s="20">
        <v>2236.0544493900002</v>
      </c>
      <c r="G12" s="20">
        <v>2142.2110668280002</v>
      </c>
      <c r="H12" s="20">
        <v>3247.4424494330437</v>
      </c>
      <c r="K12" s="15"/>
      <c r="L12" s="16"/>
      <c r="M12" s="16"/>
    </row>
    <row r="13" spans="1:13">
      <c r="A13" s="1" t="s">
        <v>55</v>
      </c>
      <c r="D13" s="20">
        <v>276.26330603000002</v>
      </c>
      <c r="E13" s="20">
        <v>289.88538560000001</v>
      </c>
      <c r="F13" s="20">
        <v>258.20655973999999</v>
      </c>
      <c r="G13" s="20">
        <v>249.70801837799999</v>
      </c>
      <c r="H13" s="20">
        <v>357.20016014260869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120.08490215</v>
      </c>
      <c r="E15" s="18">
        <v>99.358479970000005</v>
      </c>
      <c r="F15" s="18">
        <v>89.557557360000004</v>
      </c>
      <c r="G15" s="18">
        <v>100.60032240800001</v>
      </c>
      <c r="H15" s="18">
        <v>137.7351268569565</v>
      </c>
    </row>
    <row r="16" spans="1:13">
      <c r="A16" s="17" t="s">
        <v>9</v>
      </c>
      <c r="D16" s="18">
        <v>0.14803230000000001</v>
      </c>
      <c r="E16" s="18">
        <v>5.2884999999999998E-3</v>
      </c>
      <c r="F16" s="18">
        <v>2.29E-2</v>
      </c>
      <c r="G16" s="18">
        <v>3.5244160000000004E-2</v>
      </c>
      <c r="H16" s="18">
        <v>4.1339239565217387E-2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6.8310023099999997</v>
      </c>
      <c r="E19" s="18">
        <v>6.0745078699999997</v>
      </c>
      <c r="F19" s="18">
        <v>4.6060466</v>
      </c>
      <c r="G19" s="18">
        <v>5.5437774599999994</v>
      </c>
      <c r="H19" s="18">
        <v>5.8879897217391308</v>
      </c>
    </row>
    <row r="20" spans="1:8">
      <c r="A20" s="1" t="s">
        <v>12</v>
      </c>
      <c r="D20" s="20">
        <v>3.9760610000000002E-2</v>
      </c>
      <c r="E20" s="20">
        <v>0.41986245</v>
      </c>
      <c r="F20" s="20">
        <v>0.17494212000000001</v>
      </c>
      <c r="G20" s="20">
        <v>0.16728175000000001</v>
      </c>
      <c r="H20" s="20">
        <v>0.2533936826086956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766522</v>
      </c>
      <c r="E22" s="21">
        <v>902050</v>
      </c>
      <c r="F22" s="21">
        <v>782092</v>
      </c>
      <c r="G22" s="21">
        <v>775658.8</v>
      </c>
      <c r="H22" s="21">
        <v>1053589.4782608696</v>
      </c>
    </row>
    <row r="23" spans="1:8">
      <c r="A23" s="5" t="s">
        <v>14</v>
      </c>
    </row>
    <row r="27" spans="1:8" ht="12.75">
      <c r="A27" s="38" t="s">
        <v>56</v>
      </c>
      <c r="B27" s="38"/>
      <c r="C27" s="2"/>
      <c r="D27" s="38" t="s">
        <v>56</v>
      </c>
      <c r="E27" s="38"/>
      <c r="F27" s="2"/>
      <c r="G27" s="38" t="s">
        <v>56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32</v>
      </c>
      <c r="B31" s="22">
        <v>440.69459999999998</v>
      </c>
      <c r="D31" s="1" t="s">
        <v>145</v>
      </c>
      <c r="E31" s="22">
        <v>6.8965519999999998</v>
      </c>
      <c r="G31" s="1" t="s">
        <v>146</v>
      </c>
      <c r="H31" s="22">
        <v>-9.8950519999999997</v>
      </c>
    </row>
    <row r="32" spans="1:8">
      <c r="A32" s="1" t="s">
        <v>120</v>
      </c>
      <c r="B32" s="22">
        <v>247.5959</v>
      </c>
      <c r="D32" s="1" t="s">
        <v>147</v>
      </c>
      <c r="E32" s="22">
        <v>5.7692310000000004</v>
      </c>
      <c r="G32" s="1" t="s">
        <v>148</v>
      </c>
      <c r="H32" s="22">
        <v>-5.5555560000000002</v>
      </c>
    </row>
    <row r="33" spans="1:8">
      <c r="A33" s="1" t="s">
        <v>105</v>
      </c>
      <c r="B33" s="22">
        <v>176.36359999999999</v>
      </c>
      <c r="D33" s="1" t="s">
        <v>125</v>
      </c>
      <c r="E33" s="22">
        <v>3.5024150000000001</v>
      </c>
      <c r="G33" s="1" t="s">
        <v>149</v>
      </c>
      <c r="H33" s="22">
        <v>-5.0966610000000001</v>
      </c>
    </row>
    <row r="34" spans="1:8">
      <c r="A34" s="1" t="s">
        <v>108</v>
      </c>
      <c r="B34" s="22">
        <v>164.60589999999999</v>
      </c>
      <c r="D34" s="1" t="s">
        <v>150</v>
      </c>
      <c r="E34" s="22">
        <v>2.4680849999999999</v>
      </c>
      <c r="G34" s="1" t="s">
        <v>151</v>
      </c>
      <c r="H34" s="22">
        <v>-4.4444439999999998</v>
      </c>
    </row>
    <row r="35" spans="1:8">
      <c r="A35" s="1" t="s">
        <v>152</v>
      </c>
      <c r="B35" s="22">
        <v>118.971</v>
      </c>
      <c r="D35" s="1" t="s">
        <v>153</v>
      </c>
      <c r="E35" s="22">
        <v>2.2727270000000002</v>
      </c>
      <c r="G35" s="1" t="s">
        <v>154</v>
      </c>
      <c r="H35" s="22">
        <v>-3.9024390000000002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69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3" ht="12.75">
      <c r="A3" s="38" t="s">
        <v>70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16</v>
      </c>
      <c r="K7" s="15">
        <v>4163.1499999999996</v>
      </c>
      <c r="L7" s="16">
        <v>4.8304070519122888E-4</v>
      </c>
      <c r="M7" s="16">
        <v>-3.4105541570478959E-2</v>
      </c>
    </row>
    <row r="8" spans="1:13">
      <c r="J8" s="1" t="s">
        <v>62</v>
      </c>
      <c r="K8" s="15">
        <v>6903.74</v>
      </c>
      <c r="L8" s="16">
        <v>7.7290356294674734E-3</v>
      </c>
      <c r="M8" s="16">
        <v>-3.803553438832008E-2</v>
      </c>
    </row>
    <row r="9" spans="1:13">
      <c r="A9" s="17" t="s">
        <v>3</v>
      </c>
      <c r="D9" s="18">
        <v>484.08158895999998</v>
      </c>
      <c r="E9" s="18">
        <v>441.05988938000002</v>
      </c>
      <c r="F9" s="18">
        <v>369.36733091999997</v>
      </c>
      <c r="G9" s="18">
        <v>403.85020275999995</v>
      </c>
      <c r="H9" s="18">
        <v>521.26033638130434</v>
      </c>
      <c r="J9" s="1" t="s">
        <v>63</v>
      </c>
      <c r="K9" s="15">
        <v>14655.87</v>
      </c>
      <c r="L9" s="16">
        <v>4.1980324538637426E-4</v>
      </c>
      <c r="M9" s="16">
        <v>-1.213542007197399E-2</v>
      </c>
    </row>
    <row r="10" spans="1:13">
      <c r="A10" s="5" t="s">
        <v>4</v>
      </c>
      <c r="J10" s="1" t="s">
        <v>64</v>
      </c>
      <c r="K10" s="15">
        <v>10243.11</v>
      </c>
      <c r="L10" s="16">
        <v>7.7288222302021037E-3</v>
      </c>
      <c r="M10" s="16">
        <v>-3.7620977250968468E-2</v>
      </c>
    </row>
    <row r="11" spans="1:13">
      <c r="A11" s="17" t="s">
        <v>5</v>
      </c>
      <c r="D11" s="18">
        <v>483.88084320000002</v>
      </c>
      <c r="E11" s="18">
        <v>440.76516841</v>
      </c>
      <c r="F11" s="18">
        <v>369.29668937999998</v>
      </c>
      <c r="G11" s="18">
        <v>403.62490899200003</v>
      </c>
      <c r="H11" s="18">
        <v>520.5413655586957</v>
      </c>
      <c r="J11" s="1" t="s">
        <v>65</v>
      </c>
      <c r="K11" s="15">
        <v>20564.68</v>
      </c>
      <c r="L11" s="16">
        <v>4.1934106049490438E-4</v>
      </c>
      <c r="M11" s="16">
        <v>-7.4980550230597798E-3</v>
      </c>
    </row>
    <row r="12" spans="1:13">
      <c r="A12" s="1" t="s">
        <v>57</v>
      </c>
      <c r="D12" s="20">
        <v>426.67559024000002</v>
      </c>
      <c r="E12" s="20">
        <v>430.88163108999998</v>
      </c>
      <c r="F12" s="20">
        <v>355.51271014000002</v>
      </c>
      <c r="G12" s="20">
        <v>374.50522951200003</v>
      </c>
      <c r="H12" s="20">
        <v>471.59519017869565</v>
      </c>
      <c r="J12" s="1" t="s">
        <v>66</v>
      </c>
      <c r="K12" s="15">
        <v>12026.53</v>
      </c>
      <c r="L12" s="16">
        <v>-5.9462064211424082E-3</v>
      </c>
      <c r="M12" s="16">
        <v>-5.2884456365775434E-2</v>
      </c>
    </row>
    <row r="13" spans="1:13">
      <c r="A13" s="1" t="s">
        <v>58</v>
      </c>
      <c r="D13" s="20">
        <v>1279.7923702099999</v>
      </c>
      <c r="E13" s="20">
        <v>1328.54634216</v>
      </c>
      <c r="F13" s="20">
        <v>1100.90955175</v>
      </c>
      <c r="G13" s="20">
        <v>1126.4658122979999</v>
      </c>
      <c r="H13" s="20">
        <v>1705.4037390282613</v>
      </c>
      <c r="J13" s="1" t="s">
        <v>67</v>
      </c>
      <c r="K13" s="15">
        <v>46610.37</v>
      </c>
      <c r="L13" s="16">
        <v>-5.9463599179256921E-3</v>
      </c>
      <c r="M13" s="16">
        <v>-4.8753011016703707E-2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43227.95</v>
      </c>
      <c r="L14" s="16">
        <v>-5.9167202480657766E-3</v>
      </c>
      <c r="M14" s="16">
        <v>-4.9126608978051878E-2</v>
      </c>
    </row>
    <row r="15" spans="1:13">
      <c r="A15" s="17" t="s">
        <v>8</v>
      </c>
      <c r="D15" s="18">
        <v>4.5585260000000002E-2</v>
      </c>
      <c r="E15" s="18">
        <v>0.20964297000000001</v>
      </c>
      <c r="F15" s="18">
        <v>3.9880039999999999E-2</v>
      </c>
      <c r="G15" s="18">
        <v>0.109377168</v>
      </c>
      <c r="H15" s="18">
        <v>0.23484739173913038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1.8884000000000001E-2</v>
      </c>
      <c r="H17" s="18">
        <v>0.35852348739130435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0.15516050000000001</v>
      </c>
      <c r="E19" s="18">
        <v>8.5078000000000001E-2</v>
      </c>
      <c r="F19" s="18">
        <v>3.0761500000000001E-2</v>
      </c>
      <c r="G19" s="18">
        <v>9.7032599999999997E-2</v>
      </c>
      <c r="H19" s="18">
        <v>0.12559994347826087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0</v>
      </c>
      <c r="H20" s="20">
        <v>8.1849713043478257E-3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167966</v>
      </c>
      <c r="E22" s="21">
        <v>159210</v>
      </c>
      <c r="F22" s="21">
        <v>138536</v>
      </c>
      <c r="G22" s="21">
        <v>146539.20000000001</v>
      </c>
      <c r="H22" s="21">
        <v>189416.86956521738</v>
      </c>
    </row>
    <row r="23" spans="1:8">
      <c r="A23" s="5" t="s">
        <v>14</v>
      </c>
    </row>
    <row r="27" spans="1:8" ht="12.75">
      <c r="A27" s="38" t="s">
        <v>59</v>
      </c>
      <c r="B27" s="38"/>
      <c r="C27" s="2"/>
      <c r="D27" s="38" t="s">
        <v>59</v>
      </c>
      <c r="E27" s="38"/>
      <c r="F27" s="2"/>
      <c r="G27" s="38" t="s">
        <v>59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60</v>
      </c>
      <c r="B31" s="22">
        <v>124.86190000000001</v>
      </c>
      <c r="D31" s="1" t="s">
        <v>155</v>
      </c>
      <c r="E31" s="22">
        <v>18.548387000000002</v>
      </c>
      <c r="G31" s="1" t="s">
        <v>156</v>
      </c>
      <c r="H31" s="22">
        <v>-4.8710599999999999</v>
      </c>
    </row>
    <row r="32" spans="1:8">
      <c r="A32" s="1" t="s">
        <v>126</v>
      </c>
      <c r="B32" s="22">
        <v>49.634399999999999</v>
      </c>
      <c r="D32" s="1" t="s">
        <v>157</v>
      </c>
      <c r="E32" s="22">
        <v>12.01867</v>
      </c>
      <c r="G32" s="1" t="s">
        <v>158</v>
      </c>
      <c r="H32" s="22">
        <v>-4.4705880000000002</v>
      </c>
    </row>
    <row r="33" spans="1:8">
      <c r="A33" s="1" t="s">
        <v>61</v>
      </c>
      <c r="B33" s="22">
        <v>40.611499999999999</v>
      </c>
      <c r="D33" s="1" t="s">
        <v>126</v>
      </c>
      <c r="E33" s="22">
        <v>4.6095949999999997</v>
      </c>
      <c r="G33" s="1" t="s">
        <v>159</v>
      </c>
      <c r="H33" s="22">
        <v>-4.3956039999999996</v>
      </c>
    </row>
    <row r="34" spans="1:8">
      <c r="A34" s="1" t="s">
        <v>117</v>
      </c>
      <c r="B34" s="22">
        <v>29.139800000000001</v>
      </c>
      <c r="D34" s="1" t="s">
        <v>160</v>
      </c>
      <c r="E34" s="22">
        <v>4.3037970000000003</v>
      </c>
      <c r="G34" s="1" t="s">
        <v>161</v>
      </c>
      <c r="H34" s="22">
        <v>-3.3009710000000001</v>
      </c>
    </row>
    <row r="35" spans="1:8">
      <c r="A35" s="1" t="s">
        <v>127</v>
      </c>
      <c r="B35" s="22">
        <v>20.2636</v>
      </c>
      <c r="D35" s="1" t="s">
        <v>162</v>
      </c>
      <c r="E35" s="22">
        <v>3.7158470000000001</v>
      </c>
      <c r="G35" s="1" t="s">
        <v>163</v>
      </c>
      <c r="H35" s="22">
        <v>-3.0201340000000001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7" t="s">
        <v>75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7" ht="12.75">
      <c r="A3" s="38" t="s">
        <v>76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7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7">
      <c r="G7" s="11" t="s">
        <v>23</v>
      </c>
      <c r="H7" s="11" t="s">
        <v>23</v>
      </c>
      <c r="J7" s="1" t="s">
        <v>88</v>
      </c>
      <c r="K7" s="15">
        <v>6975.47</v>
      </c>
      <c r="L7" s="16">
        <v>5.5941488072286383E-4</v>
      </c>
      <c r="M7" s="16">
        <v>-0.17396489084045041</v>
      </c>
    </row>
    <row r="8" spans="1:17">
      <c r="J8" s="1" t="s">
        <v>89</v>
      </c>
      <c r="K8" s="15">
        <v>195.64</v>
      </c>
      <c r="L8" s="16">
        <v>-6.2982527427875024E-3</v>
      </c>
      <c r="M8" s="16">
        <v>9.1298292670345393E-3</v>
      </c>
    </row>
    <row r="9" spans="1:17">
      <c r="A9" s="17" t="s">
        <v>3</v>
      </c>
      <c r="D9" s="18">
        <v>273.60516402000002</v>
      </c>
      <c r="E9" s="18">
        <v>332.85482641999999</v>
      </c>
      <c r="F9" s="18">
        <v>255.71823947999999</v>
      </c>
      <c r="G9" s="18">
        <v>283.73432666599996</v>
      </c>
      <c r="H9" s="18">
        <v>383.69495301043474</v>
      </c>
      <c r="J9" s="1" t="s">
        <v>90</v>
      </c>
      <c r="K9" s="15">
        <v>1218.27</v>
      </c>
      <c r="L9" s="16">
        <v>1.3973712979935549E-3</v>
      </c>
      <c r="M9" s="16">
        <v>-0.17330881404927834</v>
      </c>
    </row>
    <row r="10" spans="1:17">
      <c r="A10" s="5" t="s">
        <v>4</v>
      </c>
      <c r="J10" s="1" t="s">
        <v>91</v>
      </c>
      <c r="K10" s="15">
        <v>1576.98</v>
      </c>
      <c r="L10" s="16">
        <v>8.7585681645085955E-4</v>
      </c>
      <c r="M10" s="16">
        <v>-0.11545257206320358</v>
      </c>
    </row>
    <row r="11" spans="1:17">
      <c r="A11" s="17" t="s">
        <v>5</v>
      </c>
      <c r="D11" s="18">
        <v>273.60516402000002</v>
      </c>
      <c r="E11" s="18">
        <v>332.85482641999999</v>
      </c>
      <c r="F11" s="18">
        <v>255.71823947999999</v>
      </c>
      <c r="G11" s="18">
        <v>283.73432666599996</v>
      </c>
      <c r="H11" s="18">
        <v>383.69495301043474</v>
      </c>
      <c r="J11" s="1" t="s">
        <v>92</v>
      </c>
      <c r="K11" s="15">
        <v>2837.28</v>
      </c>
      <c r="L11" s="16">
        <v>9.4243966998601714E-3</v>
      </c>
      <c r="M11" s="16">
        <v>-7.0378233860187045E-2</v>
      </c>
    </row>
    <row r="12" spans="1:17">
      <c r="A12" s="1" t="s">
        <v>86</v>
      </c>
      <c r="D12" s="20">
        <v>265.53548438000001</v>
      </c>
      <c r="E12" s="20">
        <v>330.86533028000002</v>
      </c>
      <c r="F12" s="20">
        <v>243.53420806</v>
      </c>
      <c r="G12" s="20">
        <v>276.71985973400001</v>
      </c>
      <c r="H12" s="20">
        <v>376.68352703000005</v>
      </c>
      <c r="K12" s="15"/>
      <c r="L12" s="16"/>
      <c r="M12" s="16"/>
      <c r="Q12" s="18"/>
    </row>
    <row r="13" spans="1:17">
      <c r="A13" s="1" t="s">
        <v>87</v>
      </c>
      <c r="D13" s="20">
        <v>8.0696796400000004</v>
      </c>
      <c r="E13" s="20">
        <v>1.98949614</v>
      </c>
      <c r="F13" s="20">
        <v>12.18403142</v>
      </c>
      <c r="G13" s="20">
        <v>7.0144669319999995</v>
      </c>
      <c r="H13" s="20">
        <v>7.0114259804347823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4">
        <v>0</v>
      </c>
      <c r="H14" s="34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79040</v>
      </c>
      <c r="E20" s="21">
        <v>93334</v>
      </c>
      <c r="F20" s="21">
        <v>74794</v>
      </c>
      <c r="G20" s="21">
        <v>75771.199999999997</v>
      </c>
      <c r="H20" s="21">
        <v>100276.78260869565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5">
        <v>0</v>
      </c>
      <c r="E24" s="35">
        <v>0</v>
      </c>
      <c r="F24" s="35">
        <v>0</v>
      </c>
      <c r="G24" s="35"/>
      <c r="H24" s="35"/>
    </row>
    <row r="25" spans="1:13">
      <c r="A25" s="6" t="s">
        <v>72</v>
      </c>
      <c r="B25" s="6"/>
      <c r="C25" s="6"/>
      <c r="D25" s="36">
        <v>0</v>
      </c>
      <c r="E25" s="36">
        <v>0</v>
      </c>
      <c r="F25" s="36">
        <v>0</v>
      </c>
      <c r="G25" s="36"/>
      <c r="H25" s="36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8" t="s">
        <v>74</v>
      </c>
      <c r="B31" s="38"/>
      <c r="C31" s="2"/>
      <c r="D31" s="38" t="s">
        <v>74</v>
      </c>
      <c r="E31" s="38"/>
      <c r="F31" s="2"/>
      <c r="G31" s="38" t="s">
        <v>74</v>
      </c>
      <c r="H31" s="38"/>
    </row>
    <row r="32" spans="1:13" ht="11.25">
      <c r="A32" s="40" t="s">
        <v>46</v>
      </c>
      <c r="B32" s="8"/>
      <c r="C32" s="8"/>
      <c r="D32" s="40" t="s">
        <v>47</v>
      </c>
      <c r="E32" s="8"/>
      <c r="F32" s="8"/>
      <c r="G32" s="40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94</v>
      </c>
      <c r="C34" s="26"/>
      <c r="D34" s="6" t="s">
        <v>84</v>
      </c>
      <c r="E34" s="32" t="s">
        <v>95</v>
      </c>
      <c r="F34" s="26"/>
      <c r="G34" s="6" t="s">
        <v>84</v>
      </c>
      <c r="H34" s="32" t="s">
        <v>95</v>
      </c>
    </row>
    <row r="35" spans="1:8">
      <c r="A35" s="1" t="s">
        <v>85</v>
      </c>
      <c r="B35" s="22">
        <v>55.938499999999998</v>
      </c>
      <c r="D35" s="1" t="s">
        <v>164</v>
      </c>
      <c r="E35" s="22">
        <v>28.571428999999998</v>
      </c>
      <c r="G35" s="1" t="s">
        <v>165</v>
      </c>
      <c r="H35" s="22">
        <v>-18.636364</v>
      </c>
    </row>
    <row r="36" spans="1:8">
      <c r="A36" s="1" t="s">
        <v>97</v>
      </c>
      <c r="B36" s="22">
        <v>40.864600000000003</v>
      </c>
      <c r="D36" s="1" t="s">
        <v>116</v>
      </c>
      <c r="E36" s="22">
        <v>4.8894060000000001</v>
      </c>
      <c r="G36" s="1" t="s">
        <v>166</v>
      </c>
      <c r="H36" s="22">
        <v>-2.9268290000000001</v>
      </c>
    </row>
    <row r="37" spans="1:8">
      <c r="A37" s="1" t="s">
        <v>116</v>
      </c>
      <c r="B37" s="22">
        <v>35.353999999999999</v>
      </c>
      <c r="D37" s="1" t="s">
        <v>167</v>
      </c>
      <c r="E37" s="22">
        <v>1.7241379999999999</v>
      </c>
      <c r="G37" s="1" t="s">
        <v>109</v>
      </c>
      <c r="H37" s="22">
        <v>-2.88</v>
      </c>
    </row>
    <row r="38" spans="1:8">
      <c r="A38" s="1" t="s">
        <v>109</v>
      </c>
      <c r="B38" s="22">
        <v>25.221299999999999</v>
      </c>
      <c r="D38" s="1" t="s">
        <v>168</v>
      </c>
      <c r="E38" s="22">
        <v>1.3618680000000001</v>
      </c>
      <c r="G38" s="1" t="s">
        <v>169</v>
      </c>
      <c r="H38" s="22">
        <v>-1.9607840000000001</v>
      </c>
    </row>
    <row r="39" spans="1:8">
      <c r="A39" s="1" t="s">
        <v>128</v>
      </c>
      <c r="B39" s="22">
        <v>19.1189</v>
      </c>
      <c r="D39" s="1" t="s">
        <v>170</v>
      </c>
      <c r="E39" s="22">
        <v>1.0471200000000001</v>
      </c>
      <c r="G39" s="1" t="s">
        <v>118</v>
      </c>
      <c r="H39" s="22">
        <v>-1.7391300000000001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82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3" ht="12.75">
      <c r="A3" s="38" t="s">
        <v>83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44658</v>
      </c>
      <c r="E6" s="12">
        <v>44657</v>
      </c>
      <c r="F6" s="12">
        <v>44656</v>
      </c>
      <c r="G6" s="13" t="s">
        <v>21</v>
      </c>
      <c r="H6" s="13" t="s">
        <v>22</v>
      </c>
      <c r="L6" s="11" t="s">
        <v>30</v>
      </c>
      <c r="M6" s="33">
        <v>44561</v>
      </c>
    </row>
    <row r="7" spans="1:13">
      <c r="G7" s="11" t="s">
        <v>23</v>
      </c>
      <c r="H7" s="11" t="s">
        <v>23</v>
      </c>
      <c r="J7" s="1" t="s">
        <v>133</v>
      </c>
      <c r="K7" s="15">
        <v>6063.18</v>
      </c>
      <c r="L7" s="16">
        <v>-5.9998483554801751E-4</v>
      </c>
      <c r="M7" s="16">
        <v>8.8643823121727916E-2</v>
      </c>
    </row>
    <row r="8" spans="1:13">
      <c r="J8" s="1" t="s">
        <v>81</v>
      </c>
      <c r="K8" s="15">
        <v>4491.21</v>
      </c>
      <c r="L8" s="16">
        <v>-3.2601699993340949E-3</v>
      </c>
      <c r="M8" s="16">
        <v>7.337877433571216E-2</v>
      </c>
    </row>
    <row r="9" spans="1:13">
      <c r="A9" s="17" t="s">
        <v>3</v>
      </c>
      <c r="D9" s="18">
        <v>145.5803367</v>
      </c>
      <c r="E9" s="18">
        <v>186.80064671</v>
      </c>
      <c r="F9" s="18">
        <v>173.54965798999999</v>
      </c>
      <c r="G9" s="18">
        <v>156.55654326799998</v>
      </c>
      <c r="H9" s="18">
        <v>190.79653097652172</v>
      </c>
      <c r="J9" s="1" t="s">
        <v>134</v>
      </c>
      <c r="K9" s="15">
        <v>15971.42</v>
      </c>
      <c r="L9" s="16">
        <v>-6.0008722852933349E-4</v>
      </c>
      <c r="M9" s="16">
        <v>8.8644747568659588E-2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144.61171748000001</v>
      </c>
      <c r="E11" s="18">
        <v>185.61035889999999</v>
      </c>
      <c r="F11" s="18">
        <v>172.13808363000001</v>
      </c>
      <c r="G11" s="18">
        <v>155.50984263200002</v>
      </c>
      <c r="H11" s="18">
        <v>190.165407183913</v>
      </c>
      <c r="K11" s="15"/>
      <c r="L11" s="16"/>
      <c r="M11" s="16"/>
    </row>
    <row r="12" spans="1:13">
      <c r="A12" s="1" t="s">
        <v>135</v>
      </c>
      <c r="D12" s="20">
        <v>144.26371132</v>
      </c>
      <c r="E12" s="20">
        <v>185.21492466000001</v>
      </c>
      <c r="F12" s="20">
        <v>171.40897408999999</v>
      </c>
      <c r="G12" s="20">
        <v>154.91939274200001</v>
      </c>
      <c r="H12" s="20">
        <v>189.79076714521742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0.96861922</v>
      </c>
      <c r="E19" s="18">
        <v>1.1902878100000001</v>
      </c>
      <c r="F19" s="18">
        <v>1.4115743599999999</v>
      </c>
      <c r="G19" s="18">
        <v>1.0467006360000002</v>
      </c>
      <c r="H19" s="18">
        <v>0.63112379260869567</v>
      </c>
    </row>
    <row r="20" spans="1:8">
      <c r="A20" s="1" t="s">
        <v>12</v>
      </c>
      <c r="D20" s="20">
        <v>0.53995877000000003</v>
      </c>
      <c r="E20" s="20">
        <v>0.86368500000000004</v>
      </c>
      <c r="F20" s="20">
        <v>1.0009676000000001</v>
      </c>
      <c r="G20" s="20">
        <v>0.75929019400000008</v>
      </c>
      <c r="H20" s="20">
        <v>0.47132586869565229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42180</v>
      </c>
      <c r="E22" s="21">
        <v>51752</v>
      </c>
      <c r="F22" s="21">
        <v>51226</v>
      </c>
      <c r="G22" s="21">
        <v>45876.4</v>
      </c>
      <c r="H22" s="21">
        <v>60380.086956521736</v>
      </c>
    </row>
    <row r="23" spans="1:8">
      <c r="A23" s="5" t="s">
        <v>14</v>
      </c>
    </row>
    <row r="27" spans="1:8" ht="12.75">
      <c r="A27" s="38" t="s">
        <v>77</v>
      </c>
      <c r="B27" s="38"/>
      <c r="C27" s="2"/>
      <c r="D27" s="38" t="s">
        <v>77</v>
      </c>
      <c r="E27" s="38"/>
      <c r="F27" s="2"/>
      <c r="G27" s="38" t="s">
        <v>77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80</v>
      </c>
      <c r="B31" s="22">
        <v>43.186199999999999</v>
      </c>
      <c r="D31" s="1" t="s">
        <v>111</v>
      </c>
      <c r="E31" s="22">
        <v>6.0975609999999998</v>
      </c>
      <c r="G31" s="1" t="s">
        <v>171</v>
      </c>
      <c r="H31" s="22">
        <v>-4.8</v>
      </c>
    </row>
    <row r="32" spans="1:8">
      <c r="A32" s="1" t="s">
        <v>78</v>
      </c>
      <c r="B32" s="22">
        <v>22.105</v>
      </c>
      <c r="D32" s="1" t="s">
        <v>172</v>
      </c>
      <c r="E32" s="22">
        <v>2.3349440000000001</v>
      </c>
      <c r="G32" s="1" t="s">
        <v>173</v>
      </c>
      <c r="H32" s="22">
        <v>-3.7037040000000001</v>
      </c>
    </row>
    <row r="33" spans="1:8">
      <c r="A33" s="1" t="s">
        <v>79</v>
      </c>
      <c r="B33" s="22">
        <v>15.1838</v>
      </c>
      <c r="D33" s="1" t="s">
        <v>174</v>
      </c>
      <c r="E33" s="22">
        <v>2.2222219999999999</v>
      </c>
      <c r="G33" s="1" t="s">
        <v>129</v>
      </c>
      <c r="H33" s="22">
        <v>-2.4390239999999999</v>
      </c>
    </row>
    <row r="34" spans="1:8">
      <c r="A34" s="1" t="s">
        <v>96</v>
      </c>
      <c r="B34" s="22">
        <v>13.4315</v>
      </c>
      <c r="D34" s="1" t="s">
        <v>175</v>
      </c>
      <c r="E34" s="22">
        <v>1.794454</v>
      </c>
      <c r="G34" s="1" t="s">
        <v>176</v>
      </c>
      <c r="H34" s="22">
        <v>-2.0833330000000001</v>
      </c>
    </row>
    <row r="35" spans="1:8">
      <c r="A35" s="1" t="s">
        <v>172</v>
      </c>
      <c r="B35" s="22">
        <v>7.2988999999999997</v>
      </c>
      <c r="D35" s="1" t="s">
        <v>130</v>
      </c>
      <c r="E35" s="22">
        <v>1.3333330000000001</v>
      </c>
      <c r="G35" s="1" t="s">
        <v>177</v>
      </c>
      <c r="H35" s="22">
        <v>-2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7" t="s">
        <v>98</v>
      </c>
      <c r="B1" s="37"/>
      <c r="C1" s="37"/>
      <c r="D1" s="37"/>
      <c r="E1" s="37"/>
      <c r="F1" s="37"/>
      <c r="G1" s="37"/>
      <c r="H1" s="37"/>
      <c r="I1" s="41"/>
      <c r="J1" s="41"/>
      <c r="K1" s="42">
        <v>44658</v>
      </c>
      <c r="L1" s="42"/>
      <c r="M1" s="42"/>
    </row>
    <row r="3" spans="1:13" ht="12.75">
      <c r="A3" s="38" t="s">
        <v>99</v>
      </c>
      <c r="B3" s="9"/>
      <c r="C3" s="9"/>
      <c r="D3" s="9"/>
      <c r="E3" s="9"/>
      <c r="F3" s="9"/>
      <c r="G3" s="9"/>
      <c r="H3" s="9"/>
      <c r="J3" s="38" t="s">
        <v>1</v>
      </c>
      <c r="K3" s="38"/>
      <c r="L3" s="38"/>
      <c r="M3" s="38"/>
    </row>
    <row r="4" spans="1:13" ht="11.25">
      <c r="A4" s="39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44658</v>
      </c>
      <c r="E6" s="12">
        <v>44657</v>
      </c>
      <c r="F6" s="12">
        <v>44656</v>
      </c>
      <c r="G6" s="13" t="s">
        <v>21</v>
      </c>
      <c r="H6" s="24" t="s">
        <v>22</v>
      </c>
      <c r="L6" s="23" t="s">
        <v>30</v>
      </c>
      <c r="M6" s="25">
        <v>44560</v>
      </c>
    </row>
    <row r="7" spans="1:13">
      <c r="G7" s="11" t="s">
        <v>23</v>
      </c>
      <c r="H7" s="23" t="s">
        <v>23</v>
      </c>
      <c r="J7" s="1" t="s">
        <v>101</v>
      </c>
      <c r="K7" s="15">
        <v>597.91999999999996</v>
      </c>
      <c r="L7" s="19">
        <v>-5.4722975333079127E-3</v>
      </c>
      <c r="M7" s="19">
        <v>6.1139013612082183E-2</v>
      </c>
    </row>
    <row r="8" spans="1:13">
      <c r="H8" s="26"/>
      <c r="J8" s="1" t="s">
        <v>102</v>
      </c>
      <c r="K8" s="15">
        <v>1140.4000000000001</v>
      </c>
      <c r="L8" s="19">
        <v>-4.3044362760076282E-3</v>
      </c>
      <c r="M8" s="19">
        <v>6.7160757231221169E-2</v>
      </c>
    </row>
    <row r="9" spans="1:13">
      <c r="A9" s="17" t="s">
        <v>3</v>
      </c>
      <c r="D9" s="18">
        <v>1130.63852363</v>
      </c>
      <c r="E9" s="18">
        <v>1109.9942200999999</v>
      </c>
      <c r="F9" s="18">
        <v>1098.02418837</v>
      </c>
      <c r="G9" s="18">
        <v>1143.6170659540001</v>
      </c>
      <c r="H9" s="27">
        <v>1246.4741301560871</v>
      </c>
      <c r="J9" s="1" t="s">
        <v>106</v>
      </c>
      <c r="K9" s="15">
        <v>1254.6600000000001</v>
      </c>
      <c r="L9" s="19">
        <v>-3.6529390276828222E-3</v>
      </c>
      <c r="M9" s="19">
        <v>4.4305535903048865E-2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743.51241748999996</v>
      </c>
      <c r="E11" s="18">
        <v>817.54708719999996</v>
      </c>
      <c r="F11" s="18">
        <v>748.22440035</v>
      </c>
      <c r="G11" s="18">
        <v>756.74637321600005</v>
      </c>
      <c r="H11" s="27">
        <v>951.59218322130414</v>
      </c>
      <c r="K11" s="15"/>
      <c r="L11" s="16"/>
      <c r="M11" s="16"/>
    </row>
    <row r="12" spans="1:13" hidden="1">
      <c r="A12" s="1" t="s">
        <v>100</v>
      </c>
      <c r="D12" s="20">
        <v>144.26371132</v>
      </c>
      <c r="E12" s="20">
        <v>185.21492466000001</v>
      </c>
      <c r="F12" s="20">
        <v>171.40897408999999</v>
      </c>
      <c r="G12" s="20">
        <v>154.91939274200001</v>
      </c>
      <c r="H12" s="28">
        <v>189.79076714521742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0.12430283</v>
      </c>
      <c r="E15" s="18">
        <v>3.14843063</v>
      </c>
      <c r="F15" s="18">
        <v>5.0697869999999999E-2</v>
      </c>
      <c r="G15" s="18">
        <v>0.80083713200000006</v>
      </c>
      <c r="H15" s="27">
        <v>0.77105072782608719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387.00180331000001</v>
      </c>
      <c r="E19" s="18">
        <v>289.29870226999998</v>
      </c>
      <c r="F19" s="18">
        <v>349.74909014999997</v>
      </c>
      <c r="G19" s="18">
        <v>386.06985560600003</v>
      </c>
      <c r="H19" s="27">
        <v>294.11089620695651</v>
      </c>
    </row>
    <row r="20" spans="1:8">
      <c r="A20" s="1" t="s">
        <v>12</v>
      </c>
      <c r="D20" s="20">
        <v>61.519556829999999</v>
      </c>
      <c r="E20" s="20">
        <v>26.13377479</v>
      </c>
      <c r="F20" s="20">
        <v>0</v>
      </c>
      <c r="G20" s="20">
        <v>29.974252932000002</v>
      </c>
      <c r="H20" s="28">
        <v>24.610659873913047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337532</v>
      </c>
      <c r="E22" s="21">
        <v>364896</v>
      </c>
      <c r="F22" s="21">
        <v>346190</v>
      </c>
      <c r="G22" s="21">
        <v>340052.8</v>
      </c>
      <c r="H22" s="30">
        <v>428970.60869565216</v>
      </c>
    </row>
    <row r="23" spans="1:8">
      <c r="A23" s="5" t="s">
        <v>14</v>
      </c>
    </row>
    <row r="27" spans="1:8" ht="12.75">
      <c r="A27" s="38" t="s">
        <v>103</v>
      </c>
      <c r="B27" s="38"/>
      <c r="C27" s="2"/>
      <c r="D27" s="38" t="s">
        <v>103</v>
      </c>
      <c r="E27" s="38"/>
      <c r="F27" s="2"/>
      <c r="G27" s="38" t="s">
        <v>103</v>
      </c>
      <c r="H27" s="38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94</v>
      </c>
      <c r="C30" s="26"/>
      <c r="D30" s="6" t="s">
        <v>84</v>
      </c>
      <c r="E30" s="32" t="s">
        <v>95</v>
      </c>
      <c r="F30" s="26"/>
      <c r="G30" s="6" t="s">
        <v>84</v>
      </c>
      <c r="H30" s="32" t="s">
        <v>95</v>
      </c>
    </row>
    <row r="31" spans="1:8">
      <c r="A31" s="1" t="s">
        <v>112</v>
      </c>
      <c r="B31" s="22">
        <v>191.26339999999999</v>
      </c>
      <c r="D31" s="1" t="s">
        <v>178</v>
      </c>
      <c r="E31" s="22">
        <v>17</v>
      </c>
      <c r="G31" s="1" t="s">
        <v>179</v>
      </c>
      <c r="H31" s="22">
        <v>-33.576642</v>
      </c>
    </row>
    <row r="32" spans="1:8">
      <c r="A32" s="1" t="s">
        <v>132</v>
      </c>
      <c r="B32" s="22">
        <v>54.385100000000001</v>
      </c>
      <c r="D32" s="1" t="s">
        <v>180</v>
      </c>
      <c r="E32" s="22">
        <v>6.71875</v>
      </c>
      <c r="G32" s="1" t="s">
        <v>181</v>
      </c>
      <c r="H32" s="22">
        <v>-15.806452</v>
      </c>
    </row>
    <row r="33" spans="1:8">
      <c r="A33" s="1" t="s">
        <v>113</v>
      </c>
      <c r="B33" s="22">
        <v>31.0229</v>
      </c>
      <c r="D33" s="1" t="s">
        <v>182</v>
      </c>
      <c r="E33" s="22">
        <v>6.3122920000000002</v>
      </c>
      <c r="G33" s="1" t="s">
        <v>183</v>
      </c>
      <c r="H33" s="22">
        <v>-11.509304</v>
      </c>
    </row>
    <row r="34" spans="1:8">
      <c r="A34" s="1" t="s">
        <v>121</v>
      </c>
      <c r="B34" s="22">
        <v>27.404800000000002</v>
      </c>
      <c r="D34" s="1" t="s">
        <v>131</v>
      </c>
      <c r="E34" s="22">
        <v>5.75</v>
      </c>
      <c r="G34" s="1" t="s">
        <v>184</v>
      </c>
      <c r="H34" s="22">
        <v>-7.6404490000000003</v>
      </c>
    </row>
    <row r="35" spans="1:8">
      <c r="A35" s="1" t="s">
        <v>185</v>
      </c>
      <c r="B35" s="22">
        <v>26.223600000000001</v>
      </c>
      <c r="D35" s="1" t="s">
        <v>186</v>
      </c>
      <c r="E35" s="22">
        <v>5.4461180000000002</v>
      </c>
      <c r="G35" s="1" t="s">
        <v>132</v>
      </c>
      <c r="H35" s="22">
        <v>-6.4650059999999998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2022-04-08T06:03:15Z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