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10FBFF0-9861-4ECA-87A3-16F47A6098EE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<sst xmlns="http://schemas.openxmlformats.org/spreadsheetml/2006/main" count="415" uniqueCount="190">
  <si>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</si>
  <si>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</si>
  <si>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</si>
  <si>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</si>
  <si>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</si>
  <si>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</si>
  <si>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</si>
  <si>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</si>
  <si>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</si>
  <si>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</si>
  <si>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</si>
  <si>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</si>
  <si>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</si>
  <si>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</si>
  <si>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</si>
  <si>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</si>
  <si>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</si>
  <si>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</si>
  <si>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</si>
  <si>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</si>
  <si>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</si>
  <si>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</si>
  <si>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</si>
  <si>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</si>
  <si>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</si>
  <si>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</si>
  <si>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</si>
  <si>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</si>
  <si>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</si>
  <si>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</si>
  <si>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</si>
  <si>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</si>
  <si>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</si>
  <si>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</si>
  <si>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</si>
  <si>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</si>
  <si>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</si>
  <si>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</si>
  <si>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</si>
  <si>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</si>
  <si>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</si>
  <si>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</si>
  <si>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</si>
  <si>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</si>
  <si>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</si>
  <si>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</si>
  <si>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</si>
  <si>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</si>
  <si>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</si>
  <si>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</si>
  <si>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</si>
  <si>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</si>
  <si>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</si>
  <si>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</si>
  <si>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</si>
  <si>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</si>
  <si>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</si>
  <si>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</si>
  <si>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</si>
  <si>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</si>
  <si>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</si>
  <si>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</si>
  <si>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</si>
  <si>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</si>
  <si>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</si>
  <si>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</si>
  <si>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</si>
  <si>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</si>
  <si>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</si>
  <si>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</si>
  <si>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</si>
  <si>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</si>
  <si>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</si>
  <si>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</si>
  <si>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</si>
  <si>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</si>
  <si>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</si>
  <si>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</si>
  <si>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</si>
  <si>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</si>
  <si>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</si>
  <si>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</si>
  <si>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</si>
  <si>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</si>
  <si>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</si>
  <si>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</si>
  <si>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</si>
  <si>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</si>
  <si>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</si>
  <si>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</si>
  <si>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</si>
  <si>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</si>
  <si>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</si>
  <si>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</si>
  <si>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</si>
  <si>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</si>
  <si>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</si>
  <si>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</si>
  <si>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</si>
  <si>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</si>
  <si>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</si>
  <si>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</si>
  <si>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</si>
  <si>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</si>
  <si>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</si>
  <si>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</si>
  <si>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</si>
  <si>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</si>
  <si>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</si>
  <si>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</si>
  <si>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</si>
  <si>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</si>
  <si>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</si>
  <si>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</si>
  <si>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</si>
  <si>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</si>
  <si>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</si>
  <si>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</si>
  <si>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</si>
  <si>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</si>
  <si>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SHELL PLC</t>
  </si>
  <si>
    <t>IRISH CONT. GP.</t>
  </si>
  <si>
    <t>DNB BANK</t>
  </si>
  <si>
    <t>FAURECIA</t>
  </si>
  <si>
    <t>DELTA DRONE</t>
  </si>
  <si>
    <t>EURONAV</t>
  </si>
  <si>
    <t>PROXIMUS</t>
  </si>
  <si>
    <t>ORMONDE MINING PLC</t>
  </si>
  <si>
    <t>KERRY GROUP PLC</t>
  </si>
  <si>
    <t>LISGRAFICA</t>
  </si>
  <si>
    <t>IMPRESA,SGPS</t>
  </si>
  <si>
    <t>NOVABASE,SGPS</t>
  </si>
  <si>
    <t>PROSAFE</t>
  </si>
  <si>
    <t>AKER BP</t>
  </si>
  <si>
    <t>PSI</t>
  </si>
  <si>
    <t>PSI TR</t>
  </si>
  <si>
    <t xml:space="preserve">      PSI shares</t>
  </si>
  <si>
    <t>GETLINK SE</t>
  </si>
  <si>
    <t>KLEPIERRE</t>
  </si>
  <si>
    <t>DOLFINES</t>
  </si>
  <si>
    <t>TTI</t>
  </si>
  <si>
    <t>ALAN ALLMAN</t>
  </si>
  <si>
    <t>LES AGENCES DE PAP</t>
  </si>
  <si>
    <t>DELFINGEN</t>
  </si>
  <si>
    <t>ROBERTET CI</t>
  </si>
  <si>
    <t>NFTY</t>
  </si>
  <si>
    <t>SCHNEIDER ELECTRIC</t>
  </si>
  <si>
    <t>NOVACYT</t>
  </si>
  <si>
    <t>PLANET MEDIA</t>
  </si>
  <si>
    <t>HUNTER DOUGLAS</t>
  </si>
  <si>
    <t>VEON</t>
  </si>
  <si>
    <t>SNOWWORLD</t>
  </si>
  <si>
    <t>MAJOREL GROUP LUX</t>
  </si>
  <si>
    <t>JUST EAT TAKEAWAY</t>
  </si>
  <si>
    <t>CABKA</t>
  </si>
  <si>
    <t>PROSUS</t>
  </si>
  <si>
    <t>ENVIPCO</t>
  </si>
  <si>
    <t>CM.COM</t>
  </si>
  <si>
    <t>HEIJMANS</t>
  </si>
  <si>
    <t>DMS IMAGING</t>
  </si>
  <si>
    <t>BEAULIEU-AV. CERT</t>
  </si>
  <si>
    <t>BIOCARTIS</t>
  </si>
  <si>
    <t>FLORIDIENNE</t>
  </si>
  <si>
    <t>SOFTIMAT</t>
  </si>
  <si>
    <t>ORANGE BELGIUM</t>
  </si>
  <si>
    <t>ECONOCOM GROUP</t>
  </si>
  <si>
    <t>CAMPINE</t>
  </si>
  <si>
    <t>CIE BOIS SAUVAGE</t>
  </si>
  <si>
    <t>PETRONEFT RES.</t>
  </si>
  <si>
    <t>MALIN CORP. PLC</t>
  </si>
  <si>
    <t>HOSTELWORLD GROUP</t>
  </si>
  <si>
    <t>AIB GROUP PLC</t>
  </si>
  <si>
    <t>ORIGIN ENT. PLC</t>
  </si>
  <si>
    <t>UNIPHAR PLC</t>
  </si>
  <si>
    <t>IRISH RES. PROP.</t>
  </si>
  <si>
    <t>REDITUS,SGPS</t>
  </si>
  <si>
    <t>TEIXEIRA DUARTE</t>
  </si>
  <si>
    <t>SEMAPA</t>
  </si>
  <si>
    <t>BENFICA</t>
  </si>
  <si>
    <t>RAMADA</t>
  </si>
  <si>
    <t>ALTRI SGPS</t>
  </si>
  <si>
    <t>NORTHERN DRILLING</t>
  </si>
  <si>
    <t>PGS</t>
  </si>
  <si>
    <t>SOLSTAD OFFSHORE</t>
  </si>
  <si>
    <t>GOLDEN OCEAN GROUP</t>
  </si>
  <si>
    <t>AUTOSTORE HOLDINGS</t>
  </si>
  <si>
    <t>HAVILA SHIPPING</t>
  </si>
  <si>
    <t>ELECTROMAGNET GEO</t>
  </si>
  <si>
    <t>BORR DRILLING</t>
  </si>
  <si>
    <t>BORGESTAD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</si>
</sst>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7887.1457216099998</c:v>
                </c:pt>
                <c:pt idx="1">
                  <c:v>8343.8367991499999</c:v>
                </c:pt>
                <c:pt idx="2">
                  <c:v>10148.84932454</c:v>
                </c:pt>
                <c:pt idx="3">
                  <c:v>8115.4912603800003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68158</c:v>
                </c:pt>
                <c:pt idx="1">
                  <c:v>63530</c:v>
                </c:pt>
                <c:pt idx="2">
                  <c:v>63340</c:v>
                </c:pt>
                <c:pt idx="3">
                  <c:v>65844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125.67062248000001</c:v>
                </c:pt>
                <c:pt idx="1">
                  <c:v>151.18145246</c:v>
                </c:pt>
                <c:pt idx="2">
                  <c:v>181.87968853000001</c:v>
                </c:pt>
                <c:pt idx="3">
                  <c:v>138.42603747000001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39076</c:v>
                </c:pt>
                <c:pt idx="1">
                  <c:v>45148</c:v>
                </c:pt>
                <c:pt idx="2">
                  <c:v>48304</c:v>
                </c:pt>
                <c:pt idx="3">
                  <c:v>42112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1076.03422009</c:v>
                </c:pt>
                <c:pt idx="1">
                  <c:v>1303.3941775799999</c:v>
                </c:pt>
                <c:pt idx="2">
                  <c:v>1173.6391345699999</c:v>
                </c:pt>
                <c:pt idx="3">
                  <c:v>1189.7141988349999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318158</c:v>
                </c:pt>
                <c:pt idx="1">
                  <c:v>333488</c:v>
                </c:pt>
                <c:pt idx="2">
                  <c:v>355356</c:v>
                </c:pt>
                <c:pt idx="3">
                  <c:v>325823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2505836</c:v>
                </c:pt>
                <c:pt idx="1">
                  <c:v>2575358</c:v>
                </c:pt>
                <c:pt idx="2">
                  <c:v>2733486</c:v>
                </c:pt>
                <c:pt idx="3">
                  <c:v>2540597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3880.4582207499998</c:v>
                </c:pt>
                <c:pt idx="1">
                  <c:v>3835.5288609999998</c:v>
                </c:pt>
                <c:pt idx="2">
                  <c:v>4969.3326873400001</c:v>
                </c:pt>
                <c:pt idx="3">
                  <c:v>3857.9935408749998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1256296</c:v>
                </c:pt>
                <c:pt idx="1">
                  <c:v>1262726</c:v>
                </c:pt>
                <c:pt idx="2">
                  <c:v>1354352</c:v>
                </c:pt>
                <c:pt idx="3">
                  <c:v>1259511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2187.76866221</c:v>
                </c:pt>
                <c:pt idx="1">
                  <c:v>2389.7106962399998</c:v>
                </c:pt>
                <c:pt idx="2">
                  <c:v>3038.3124609199999</c:v>
                </c:pt>
                <c:pt idx="3">
                  <c:v>2288.7396792250001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681026</c:v>
                </c:pt>
                <c:pt idx="1">
                  <c:v>746604</c:v>
                </c:pt>
                <c:pt idx="2">
                  <c:v>783734</c:v>
                </c:pt>
                <c:pt idx="3">
                  <c:v>713815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382.80511287000002</c:v>
                </c:pt>
                <c:pt idx="1">
                  <c:v>341.93709166999997</c:v>
                </c:pt>
                <c:pt idx="2">
                  <c:v>435.87574470999999</c:v>
                </c:pt>
                <c:pt idx="3">
                  <c:v>362.37110226999999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143122</c:v>
                </c:pt>
                <c:pt idx="1">
                  <c:v>123862</c:v>
                </c:pt>
                <c:pt idx="2">
                  <c:v>128400</c:v>
                </c:pt>
                <c:pt idx="3">
                  <c:v>133492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234.40888321</c:v>
                </c:pt>
                <c:pt idx="1">
                  <c:v>322.08452019999999</c:v>
                </c:pt>
                <c:pt idx="2">
                  <c:v>349.80960847</c:v>
                </c:pt>
                <c:pt idx="3">
                  <c:v>278.24670170499996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44655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737.8</v>
      </c>
      <c r="M7" s="16">
        <v>1.3461538461538414E-2</v>
      </c>
      <c r="N7" s="16">
        <v>-7.5357487498903364E-2</v>
      </c>
    </row>
    <row r="8" spans="1:15">
      <c r="K8" s="1" t="s">
        <v>24</v>
      </c>
      <c r="L8" s="15">
        <v>4227.34</v>
      </c>
      <c r="M8" s="16">
        <v>6.5071273639825122E-3</v>
      </c>
      <c r="N8" s="16">
        <v>-1.9212788418036419E-2</v>
      </c>
    </row>
    <row r="9" spans="1:15">
      <c r="A9" s="17" t="s">
        <v>3</v>
      </c>
      <c r="D9" s="18">
        <v>7887.1457216099998</v>
      </c>
      <c r="E9" s="18">
        <v>8343.8367991499999</v>
      </c>
      <c r="F9" s="18">
        <v>10148.84932454</v>
      </c>
      <c r="G9" s="18">
        <v>8115.4912603800003</v>
      </c>
      <c r="H9" s="18">
        <v>13160.868204200866</v>
      </c>
      <c r="K9" s="1" t="s">
        <v>25</v>
      </c>
      <c r="L9" s="15">
        <v>6731.37</v>
      </c>
      <c r="M9" s="16">
        <v>7.0403676669692494E-3</v>
      </c>
      <c r="N9" s="16">
        <v>-5.8948445623742685E-2</v>
      </c>
    </row>
    <row r="10" spans="1:15">
      <c r="A10" s="5" t="s">
        <v>4</v>
      </c>
      <c r="K10" s="1" t="s">
        <v>134</v>
      </c>
      <c r="L10" s="15">
        <v>6000.57</v>
      </c>
      <c r="M10" s="16">
        <v>2.0791166509688264E-3</v>
      </c>
      <c r="N10" s="16">
        <v>7.7402199128105309E-2</v>
      </c>
    </row>
    <row r="11" spans="1:15">
      <c r="A11" s="17" t="s">
        <v>5</v>
      </c>
      <c r="D11" s="18">
        <v>7182.18261523</v>
      </c>
      <c r="E11" s="18">
        <v>7513.1191533900001</v>
      </c>
      <c r="F11" s="18">
        <v>9643.9444515899995</v>
      </c>
      <c r="G11" s="18">
        <v>7347.65088431</v>
      </c>
      <c r="H11" s="18">
        <v>12172.602504025652</v>
      </c>
      <c r="K11" s="1" t="s">
        <v>106</v>
      </c>
      <c r="L11" s="15">
        <v>1264.57</v>
      </c>
      <c r="M11" s="19">
        <v>-4.1501291501291337E-3</v>
      </c>
      <c r="N11" s="19">
        <v>5.2554039769274752E-2</v>
      </c>
    </row>
    <row r="12" spans="1:15">
      <c r="A12" s="1" t="s">
        <v>6</v>
      </c>
      <c r="D12" s="20">
        <v>5533.9785521200001</v>
      </c>
      <c r="E12" s="20">
        <v>5610.7916023300004</v>
      </c>
      <c r="F12" s="20">
        <v>7536.6465199300001</v>
      </c>
      <c r="G12" s="20">
        <v>5572.3850772250007</v>
      </c>
      <c r="H12" s="20">
        <v>9689.3628120486974</v>
      </c>
    </row>
    <row r="13" spans="1:15">
      <c r="A13" s="1" t="s">
        <v>7</v>
      </c>
      <c r="D13" s="20">
        <v>925.17835128000002</v>
      </c>
      <c r="E13" s="20">
        <v>980.42303741000001</v>
      </c>
      <c r="F13" s="20">
        <v>1192.1349548400001</v>
      </c>
      <c r="G13" s="20">
        <v>952.80069434500001</v>
      </c>
      <c r="H13" s="20">
        <v>1425.3131272482608</v>
      </c>
      <c r="K13" s="1" t="s">
        <v>26</v>
      </c>
      <c r="L13" s="15">
        <v>1288.42</v>
      </c>
      <c r="M13" s="16">
        <v>1.0359078112624598E-2</v>
      </c>
      <c r="N13" s="16">
        <v>-5.3808135478706554E-2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3415.16</v>
      </c>
      <c r="M14" s="16">
        <v>4.0601525864729648E-3</v>
      </c>
      <c r="N14" s="16">
        <v>-1.5301753343924807E-2</v>
      </c>
    </row>
    <row r="15" spans="1:15">
      <c r="A15" s="17" t="s">
        <v>8</v>
      </c>
      <c r="D15" s="18">
        <v>276.09880578999997</v>
      </c>
      <c r="E15" s="18">
        <v>276.78016236000002</v>
      </c>
      <c r="F15" s="18">
        <v>246.71730919999999</v>
      </c>
      <c r="G15" s="18">
        <v>276.439484075</v>
      </c>
      <c r="H15" s="18">
        <v>636.62410489913043</v>
      </c>
    </row>
    <row r="16" spans="1:15">
      <c r="A16" s="17" t="s">
        <v>9</v>
      </c>
      <c r="D16" s="18">
        <v>14.462612</v>
      </c>
      <c r="E16" s="18">
        <v>15.721375200000001</v>
      </c>
      <c r="F16" s="18">
        <v>30.83006468</v>
      </c>
      <c r="G16" s="18">
        <v>15.0919936</v>
      </c>
      <c r="H16" s="18">
        <v>22.949063283478264</v>
      </c>
    </row>
    <row r="17" spans="1:8">
      <c r="A17" s="17" t="s">
        <v>10</v>
      </c>
      <c r="D17" s="18">
        <v>13.062515640000001</v>
      </c>
      <c r="E17" s="18">
        <v>11.948805780000001</v>
      </c>
      <c r="F17" s="18">
        <v>12.71277128</v>
      </c>
      <c r="G17" s="18">
        <v>12.505660710000001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401.33917294999998</v>
      </c>
      <c r="E19" s="18">
        <v>526.26730241999996</v>
      </c>
      <c r="F19" s="18">
        <v>214.64472778999999</v>
      </c>
      <c r="G19" s="18">
        <v>463.803237685</v>
      </c>
      <c r="H19" s="18">
        <v>305.35578518260871</v>
      </c>
    </row>
    <row r="20" spans="1:8">
      <c r="A20" s="1" t="s">
        <v>12</v>
      </c>
      <c r="D20" s="20">
        <v>32.228554160000002</v>
      </c>
      <c r="E20" s="20">
        <v>31.642009049999999</v>
      </c>
      <c r="F20" s="20">
        <v>1.6695566399999999</v>
      </c>
      <c r="G20" s="20">
        <v>31.935281605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2505836</v>
      </c>
      <c r="E22" s="21">
        <v>2575358</v>
      </c>
      <c r="F22" s="21">
        <v>2733486</v>
      </c>
      <c r="G22" s="21">
        <v>2540597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344.93709999999999</v>
      </c>
      <c r="F30" s="1" t="s">
        <v>123</v>
      </c>
      <c r="G30" s="22">
        <v>33.834499999999998</v>
      </c>
    </row>
    <row r="31" spans="1:8">
      <c r="B31" s="1" t="s">
        <v>120</v>
      </c>
      <c r="C31" s="22">
        <v>220.7878</v>
      </c>
      <c r="F31" s="1" t="s">
        <v>110</v>
      </c>
      <c r="G31" s="22">
        <v>28.844999999999999</v>
      </c>
    </row>
    <row r="32" spans="1:8">
      <c r="B32" s="1" t="s">
        <v>114</v>
      </c>
      <c r="C32" s="22">
        <v>219.02940000000001</v>
      </c>
      <c r="F32" s="1" t="s">
        <v>137</v>
      </c>
      <c r="G32" s="22">
        <v>26.0947</v>
      </c>
    </row>
    <row r="33" spans="2:7">
      <c r="B33" s="1" t="s">
        <v>93</v>
      </c>
      <c r="C33" s="22">
        <v>184.42429999999999</v>
      </c>
      <c r="F33" s="1" t="s">
        <v>119</v>
      </c>
      <c r="G33" s="22">
        <v>22.906600000000001</v>
      </c>
    </row>
    <row r="34" spans="2:7">
      <c r="B34" s="1" t="s">
        <v>115</v>
      </c>
      <c r="C34" s="22">
        <v>164.1241</v>
      </c>
      <c r="F34" s="1" t="s">
        <v>138</v>
      </c>
      <c r="G34" s="22">
        <v>21.6571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6731.37</v>
      </c>
      <c r="L7" s="16">
        <v>7.0403676669692494E-3</v>
      </c>
      <c r="M7" s="16">
        <v>-5.8948445623742685E-2</v>
      </c>
    </row>
    <row r="8" spans="1:13">
      <c r="J8" s="1" t="s">
        <v>39</v>
      </c>
      <c r="K8" s="15">
        <v>11313.43</v>
      </c>
      <c r="L8" s="16">
        <v>1.7319129757999985E-3</v>
      </c>
      <c r="M8" s="16">
        <v>-0.12057525391423585</v>
      </c>
    </row>
    <row r="9" spans="1:13">
      <c r="A9" s="17" t="s">
        <v>3</v>
      </c>
      <c r="D9" s="18">
        <v>3880.4582207499998</v>
      </c>
      <c r="E9" s="18">
        <v>3835.5288609999998</v>
      </c>
      <c r="F9" s="18">
        <v>4969.3326873400001</v>
      </c>
      <c r="G9" s="18">
        <v>3857.9935408749998</v>
      </c>
      <c r="H9" s="18">
        <v>7002.4514909082627</v>
      </c>
      <c r="J9" s="1" t="s">
        <v>40</v>
      </c>
      <c r="K9" s="15">
        <v>7312.27</v>
      </c>
      <c r="L9" s="16">
        <v>6.6742017596874703E-3</v>
      </c>
      <c r="M9" s="16">
        <v>-6.3294463367736808E-2</v>
      </c>
    </row>
    <row r="10" spans="1:13">
      <c r="A10" s="5" t="s">
        <v>4</v>
      </c>
      <c r="J10" s="1" t="s">
        <v>15</v>
      </c>
      <c r="K10" s="15">
        <v>5213.28</v>
      </c>
      <c r="L10" s="16">
        <v>6.603489422831732E-3</v>
      </c>
      <c r="M10" s="16">
        <v>-5.9938546760721967E-2</v>
      </c>
    </row>
    <row r="11" spans="1:13">
      <c r="A11" s="17" t="s">
        <v>5</v>
      </c>
      <c r="D11" s="18">
        <v>3661.1641867100002</v>
      </c>
      <c r="E11" s="18">
        <v>3630.5539649699999</v>
      </c>
      <c r="F11" s="18">
        <v>4775.7605228900002</v>
      </c>
      <c r="G11" s="18">
        <v>3645.8590758400001</v>
      </c>
      <c r="H11" s="18">
        <v>6454.0822881013037</v>
      </c>
      <c r="J11" s="1" t="s">
        <v>41</v>
      </c>
      <c r="K11" s="15">
        <v>15339.09</v>
      </c>
      <c r="L11" s="16">
        <v>5.5894159040712488E-3</v>
      </c>
      <c r="M11" s="16">
        <v>-1.1383301183123362E-2</v>
      </c>
    </row>
    <row r="12" spans="1:13">
      <c r="A12" s="1" t="s">
        <v>37</v>
      </c>
      <c r="D12" s="20">
        <v>3025.5973445300001</v>
      </c>
      <c r="E12" s="20">
        <v>2997.2374080700001</v>
      </c>
      <c r="F12" s="20">
        <v>3966.9316922100002</v>
      </c>
      <c r="G12" s="20">
        <v>3011.4173762999999</v>
      </c>
      <c r="H12" s="20">
        <v>5585.2639840439133</v>
      </c>
      <c r="J12" s="1" t="s">
        <v>42</v>
      </c>
      <c r="K12" s="15">
        <v>13861.05</v>
      </c>
      <c r="L12" s="16">
        <v>8.6184502070565383E-3</v>
      </c>
      <c r="M12" s="16">
        <v>-6.9298441159407975E-2</v>
      </c>
    </row>
    <row r="13" spans="1:13">
      <c r="A13" s="1" t="s">
        <v>38</v>
      </c>
      <c r="D13" s="20">
        <v>3758.9219407099999</v>
      </c>
      <c r="E13" s="20">
        <v>3755.3723184</v>
      </c>
      <c r="F13" s="20">
        <v>4920.3134505899998</v>
      </c>
      <c r="G13" s="20">
        <v>3757.147129555</v>
      </c>
      <c r="H13" s="20">
        <v>6693.1037988091311</v>
      </c>
      <c r="J13" s="1" t="s">
        <v>43</v>
      </c>
      <c r="K13" s="15">
        <v>15183.86</v>
      </c>
      <c r="L13" s="16">
        <v>6.0833352659181994E-3</v>
      </c>
      <c r="M13" s="16">
        <v>-2.1424580231485746E-2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5114.53</v>
      </c>
      <c r="L14" s="16">
        <v>6.6288121082100915E-3</v>
      </c>
      <c r="M14" s="16">
        <v>-6.0074392346115557E-2</v>
      </c>
    </row>
    <row r="15" spans="1:13">
      <c r="A15" s="17" t="s">
        <v>8</v>
      </c>
      <c r="D15" s="18">
        <v>183.72311041</v>
      </c>
      <c r="E15" s="18">
        <v>174.22265328</v>
      </c>
      <c r="F15" s="18">
        <v>145.07951297</v>
      </c>
      <c r="G15" s="18">
        <v>178.97288184500002</v>
      </c>
      <c r="H15" s="18">
        <v>497.88307992260883</v>
      </c>
    </row>
    <row r="16" spans="1:13">
      <c r="A16" s="17" t="s">
        <v>9</v>
      </c>
      <c r="D16" s="18">
        <v>14.462612</v>
      </c>
      <c r="E16" s="18">
        <v>15.721375200000001</v>
      </c>
      <c r="F16" s="18">
        <v>30.77235203</v>
      </c>
      <c r="G16" s="18">
        <v>15.0919936</v>
      </c>
      <c r="H16" s="18">
        <v>22.907724043913046</v>
      </c>
    </row>
    <row r="17" spans="1:8">
      <c r="A17" s="17" t="s">
        <v>10</v>
      </c>
      <c r="D17" s="18">
        <v>13.062515640000001</v>
      </c>
      <c r="E17" s="18">
        <v>11.854385779999999</v>
      </c>
      <c r="F17" s="18">
        <v>12.71277128</v>
      </c>
      <c r="G17" s="18">
        <v>12.458450710000001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8.0457959900000002</v>
      </c>
      <c r="E19" s="18">
        <v>3.1764817700000001</v>
      </c>
      <c r="F19" s="18">
        <v>5.0075281699999996</v>
      </c>
      <c r="G19" s="18">
        <v>5.6111388800000004</v>
      </c>
      <c r="H19" s="18">
        <v>4.600175517826087</v>
      </c>
    </row>
    <row r="20" spans="1:8">
      <c r="A20" s="1" t="s">
        <v>12</v>
      </c>
      <c r="D20" s="20">
        <v>3.2232539999999997E-2</v>
      </c>
      <c r="E20" s="20">
        <v>2.6714459999999999E-2</v>
      </c>
      <c r="F20" s="20">
        <v>3.285619E-2</v>
      </c>
      <c r="G20" s="20">
        <v>2.94735E-2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1256296</v>
      </c>
      <c r="E22" s="21">
        <v>1262726</v>
      </c>
      <c r="F22" s="21">
        <v>1354352</v>
      </c>
      <c r="G22" s="21">
        <v>1259511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219.02940000000001</v>
      </c>
      <c r="D31" s="1" t="s">
        <v>139</v>
      </c>
      <c r="E31" s="22">
        <v>35.449734999999997</v>
      </c>
      <c r="G31" s="1" t="s">
        <v>140</v>
      </c>
      <c r="H31" s="22">
        <v>-22.516556000000001</v>
      </c>
    </row>
    <row r="32" spans="1:8">
      <c r="A32" s="1" t="s">
        <v>93</v>
      </c>
      <c r="B32" s="22">
        <v>184.42429999999999</v>
      </c>
      <c r="D32" s="1" t="s">
        <v>141</v>
      </c>
      <c r="E32" s="22">
        <v>13.380281999999999</v>
      </c>
      <c r="G32" s="1" t="s">
        <v>142</v>
      </c>
      <c r="H32" s="22">
        <v>-15.966386999999999</v>
      </c>
    </row>
    <row r="33" spans="1:8">
      <c r="A33" s="1" t="s">
        <v>115</v>
      </c>
      <c r="B33" s="22">
        <v>164.1241</v>
      </c>
      <c r="D33" s="1" t="s">
        <v>143</v>
      </c>
      <c r="E33" s="22">
        <v>10.272537</v>
      </c>
      <c r="G33" s="1" t="s">
        <v>124</v>
      </c>
      <c r="H33" s="22">
        <v>-14.285714</v>
      </c>
    </row>
    <row r="34" spans="1:8">
      <c r="A34" s="1" t="s">
        <v>107</v>
      </c>
      <c r="B34" s="22">
        <v>148.96559999999999</v>
      </c>
      <c r="D34" s="1" t="s">
        <v>144</v>
      </c>
      <c r="E34" s="22">
        <v>10</v>
      </c>
      <c r="G34" s="1" t="s">
        <v>145</v>
      </c>
      <c r="H34" s="22">
        <v>-10.838150000000001</v>
      </c>
    </row>
    <row r="35" spans="1:8">
      <c r="A35" s="1" t="s">
        <v>146</v>
      </c>
      <c r="B35" s="22">
        <v>141.6961</v>
      </c>
      <c r="D35" s="1" t="s">
        <v>147</v>
      </c>
      <c r="E35" s="22">
        <v>9.7385370000000009</v>
      </c>
      <c r="G35" s="1" t="s">
        <v>148</v>
      </c>
      <c r="H35" s="22">
        <v>-7.9365079999999999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737.8</v>
      </c>
      <c r="L7" s="16">
        <v>1.3461538461538414E-2</v>
      </c>
      <c r="M7" s="16">
        <v>-7.5357487498903364E-2</v>
      </c>
    </row>
    <row r="8" spans="1:13">
      <c r="J8" s="1" t="s">
        <v>18</v>
      </c>
      <c r="K8" s="15">
        <v>1063.51</v>
      </c>
      <c r="L8" s="16">
        <v>3.2829259549258527E-3</v>
      </c>
      <c r="M8" s="16">
        <v>-1.6334156515626641E-2</v>
      </c>
    </row>
    <row r="9" spans="1:13">
      <c r="A9" s="17" t="s">
        <v>3</v>
      </c>
      <c r="D9" s="18">
        <v>2187.76866221</v>
      </c>
      <c r="E9" s="18">
        <v>2389.7106962399998</v>
      </c>
      <c r="F9" s="18">
        <v>3038.3124609199999</v>
      </c>
      <c r="G9" s="18">
        <v>2288.7396792250001</v>
      </c>
      <c r="H9" s="18">
        <v>3816.1907627682617</v>
      </c>
      <c r="J9" s="1" t="s">
        <v>20</v>
      </c>
      <c r="K9" s="15">
        <v>1445.36</v>
      </c>
      <c r="L9" s="16">
        <v>1.8090452261305678E-3</v>
      </c>
      <c r="M9" s="16">
        <v>3.7096565876899579E-2</v>
      </c>
    </row>
    <row r="10" spans="1:13">
      <c r="A10" s="5" t="s">
        <v>4</v>
      </c>
      <c r="J10" s="1" t="s">
        <v>19</v>
      </c>
      <c r="K10" s="15">
        <v>1014.24</v>
      </c>
      <c r="L10" s="16">
        <v>1.2660250009984386E-2</v>
      </c>
      <c r="M10" s="16">
        <v>-8.7084492209650866E-2</v>
      </c>
    </row>
    <row r="11" spans="1:13">
      <c r="A11" s="17" t="s">
        <v>5</v>
      </c>
      <c r="D11" s="18">
        <v>2091.3445127700002</v>
      </c>
      <c r="E11" s="18">
        <v>2281.9268425999999</v>
      </c>
      <c r="F11" s="18">
        <v>2934.5897513599998</v>
      </c>
      <c r="G11" s="18">
        <v>2186.6356776849998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1832.0652911699999</v>
      </c>
      <c r="E12" s="20">
        <v>1944.97848484</v>
      </c>
      <c r="F12" s="20">
        <v>2579.64441111</v>
      </c>
      <c r="G12" s="20">
        <v>1888.5218880049999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210.41613666999999</v>
      </c>
      <c r="E13" s="20">
        <v>213.76870385000001</v>
      </c>
      <c r="F13" s="20">
        <v>279.79165657999999</v>
      </c>
      <c r="G13" s="20">
        <v>212.09242025999998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91.816148960000007</v>
      </c>
      <c r="E15" s="18">
        <v>102.18452360000001</v>
      </c>
      <c r="F15" s="18">
        <v>100.50363659</v>
      </c>
      <c r="G15" s="18">
        <v>97.000336279999999</v>
      </c>
      <c r="H15" s="18">
        <v>137.7351268569565</v>
      </c>
    </row>
    <row r="16" spans="1:13">
      <c r="A16" s="17" t="s">
        <v>9</v>
      </c>
      <c r="D16" s="18">
        <v>0</v>
      </c>
      <c r="E16" s="18">
        <v>0</v>
      </c>
      <c r="F16" s="18">
        <v>5.7712649999999997E-2</v>
      </c>
      <c r="G16" s="18">
        <v>0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4.6080004800000003</v>
      </c>
      <c r="E19" s="18">
        <v>5.5993300399999999</v>
      </c>
      <c r="F19" s="18">
        <v>3.16136032</v>
      </c>
      <c r="G19" s="18">
        <v>5.1036652599999996</v>
      </c>
      <c r="H19" s="18">
        <v>5.8879897217391308</v>
      </c>
    </row>
    <row r="20" spans="1:8">
      <c r="A20" s="1" t="s">
        <v>12</v>
      </c>
      <c r="D20" s="20">
        <v>9.8836660000000007E-2</v>
      </c>
      <c r="E20" s="20">
        <v>0.10300690999999999</v>
      </c>
      <c r="F20" s="20">
        <v>0.23135254</v>
      </c>
      <c r="G20" s="20">
        <v>0.100921785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681026</v>
      </c>
      <c r="E22" s="21">
        <v>746604</v>
      </c>
      <c r="F22" s="21">
        <v>783734</v>
      </c>
      <c r="G22" s="21">
        <v>713815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344.93709999999999</v>
      </c>
      <c r="D31" s="1" t="s">
        <v>149</v>
      </c>
      <c r="E31" s="22">
        <v>21</v>
      </c>
      <c r="G31" s="1" t="s">
        <v>150</v>
      </c>
      <c r="H31" s="22">
        <v>-4.4797690000000001</v>
      </c>
    </row>
    <row r="32" spans="1:8">
      <c r="A32" s="1" t="s">
        <v>120</v>
      </c>
      <c r="B32" s="22">
        <v>220.7878</v>
      </c>
      <c r="D32" s="1" t="s">
        <v>151</v>
      </c>
      <c r="E32" s="22">
        <v>10.526316</v>
      </c>
      <c r="G32" s="1" t="s">
        <v>152</v>
      </c>
      <c r="H32" s="22">
        <v>-4.3618740000000003</v>
      </c>
    </row>
    <row r="33" spans="1:8">
      <c r="A33" s="1" t="s">
        <v>105</v>
      </c>
      <c r="B33" s="22">
        <v>118.0587</v>
      </c>
      <c r="D33" s="1" t="s">
        <v>153</v>
      </c>
      <c r="E33" s="22">
        <v>6.7765839999999997</v>
      </c>
      <c r="G33" s="1" t="s">
        <v>154</v>
      </c>
      <c r="H33" s="22">
        <v>-3.6363639999999999</v>
      </c>
    </row>
    <row r="34" spans="1:8">
      <c r="A34" s="1" t="s">
        <v>108</v>
      </c>
      <c r="B34" s="22">
        <v>114.9247</v>
      </c>
      <c r="D34" s="1" t="s">
        <v>155</v>
      </c>
      <c r="E34" s="22">
        <v>4.817145</v>
      </c>
      <c r="G34" s="1" t="s">
        <v>156</v>
      </c>
      <c r="H34" s="22">
        <v>-3.4482759999999999</v>
      </c>
    </row>
    <row r="35" spans="1:8">
      <c r="A35" s="1" t="s">
        <v>155</v>
      </c>
      <c r="B35" s="22">
        <v>104.59990000000001</v>
      </c>
      <c r="D35" s="1" t="s">
        <v>157</v>
      </c>
      <c r="E35" s="22">
        <v>4.7888770000000003</v>
      </c>
      <c r="G35" s="1" t="s">
        <v>158</v>
      </c>
      <c r="H35" s="22">
        <v>-1.9047620000000001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4227.34</v>
      </c>
      <c r="L7" s="16">
        <v>6.5071273639825122E-3</v>
      </c>
      <c r="M7" s="16">
        <v>-1.9212788418036419E-2</v>
      </c>
    </row>
    <row r="8" spans="1:13">
      <c r="J8" s="1" t="s">
        <v>62</v>
      </c>
      <c r="K8" s="15">
        <v>6943.63</v>
      </c>
      <c r="L8" s="16">
        <v>1.7543176267083016E-3</v>
      </c>
      <c r="M8" s="16">
        <v>-3.2477277192473952E-2</v>
      </c>
    </row>
    <row r="9" spans="1:13">
      <c r="A9" s="17" t="s">
        <v>3</v>
      </c>
      <c r="D9" s="18">
        <v>382.80511287000002</v>
      </c>
      <c r="E9" s="18">
        <v>341.93709166999997</v>
      </c>
      <c r="F9" s="18">
        <v>435.87574470999999</v>
      </c>
      <c r="G9" s="18">
        <v>362.37110226999999</v>
      </c>
      <c r="H9" s="18">
        <v>521.26033638130434</v>
      </c>
      <c r="J9" s="1" t="s">
        <v>63</v>
      </c>
      <c r="K9" s="15">
        <v>14836.24</v>
      </c>
      <c r="L9" s="16">
        <v>6.0459426544101635E-3</v>
      </c>
      <c r="M9" s="16">
        <v>2.2243327170379246E-5</v>
      </c>
    </row>
    <row r="10" spans="1:13">
      <c r="A10" s="5" t="s">
        <v>4</v>
      </c>
      <c r="J10" s="1" t="s">
        <v>64</v>
      </c>
      <c r="K10" s="15">
        <v>10302.290000000001</v>
      </c>
      <c r="L10" s="16">
        <v>1.7541386100106138E-3</v>
      </c>
      <c r="M10" s="16">
        <v>-3.2060791861346694E-2</v>
      </c>
    </row>
    <row r="11" spans="1:13">
      <c r="A11" s="17" t="s">
        <v>5</v>
      </c>
      <c r="D11" s="18">
        <v>382.53553663999998</v>
      </c>
      <c r="E11" s="18">
        <v>341.64630733000001</v>
      </c>
      <c r="F11" s="18">
        <v>435.38825258000003</v>
      </c>
      <c r="G11" s="18">
        <v>362.09092198500002</v>
      </c>
      <c r="H11" s="18">
        <v>520.5413655586957</v>
      </c>
      <c r="J11" s="1" t="s">
        <v>65</v>
      </c>
      <c r="K11" s="15">
        <v>20741.509999999998</v>
      </c>
      <c r="L11" s="16">
        <v>6.0460225271936618E-3</v>
      </c>
      <c r="M11" s="16">
        <v>1.0361949108204094E-3</v>
      </c>
    </row>
    <row r="12" spans="1:13">
      <c r="A12" s="1" t="s">
        <v>57</v>
      </c>
      <c r="D12" s="20">
        <v>349.48509188000003</v>
      </c>
      <c r="E12" s="20">
        <v>309.97112421000003</v>
      </c>
      <c r="F12" s="20">
        <v>403.70371575000001</v>
      </c>
      <c r="G12" s="20">
        <v>329.728108045</v>
      </c>
      <c r="H12" s="20">
        <v>471.59519017869565</v>
      </c>
      <c r="J12" s="1" t="s">
        <v>66</v>
      </c>
      <c r="K12" s="15">
        <v>12355.31</v>
      </c>
      <c r="L12" s="16">
        <v>5.8460536492042081E-3</v>
      </c>
      <c r="M12" s="16">
        <v>-2.6992312211471692E-2</v>
      </c>
    </row>
    <row r="13" spans="1:13">
      <c r="A13" s="1" t="s">
        <v>58</v>
      </c>
      <c r="D13" s="20">
        <v>923.65743954000004</v>
      </c>
      <c r="E13" s="20">
        <v>999.42335782999999</v>
      </c>
      <c r="F13" s="20">
        <v>1237.5572088700001</v>
      </c>
      <c r="G13" s="20">
        <v>961.54039868500001</v>
      </c>
      <c r="H13" s="20">
        <v>1705.4037390282613</v>
      </c>
      <c r="J13" s="1" t="s">
        <v>67</v>
      </c>
      <c r="K13" s="15">
        <v>47883.7</v>
      </c>
      <c r="L13" s="16">
        <v>5.8466093215954196E-3</v>
      </c>
      <c r="M13" s="16">
        <v>-2.2766276123114659E-2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44413.01</v>
      </c>
      <c r="L14" s="16">
        <v>5.9483053264082208E-3</v>
      </c>
      <c r="M14" s="16">
        <v>-2.3059168334568336E-2</v>
      </c>
    </row>
    <row r="15" spans="1:13">
      <c r="A15" s="17" t="s">
        <v>8</v>
      </c>
      <c r="D15" s="18">
        <v>0.18381423</v>
      </c>
      <c r="E15" s="18">
        <v>6.7963339999999997E-2</v>
      </c>
      <c r="F15" s="18">
        <v>0.33590213000000002</v>
      </c>
      <c r="G15" s="18">
        <v>0.125888785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9.4420000000000004E-2</v>
      </c>
      <c r="F17" s="18">
        <v>0</v>
      </c>
      <c r="G17" s="18">
        <v>4.7210000000000002E-2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8.5762000000000005E-2</v>
      </c>
      <c r="E19" s="18">
        <v>0.12840099999999999</v>
      </c>
      <c r="F19" s="18">
        <v>0.15159</v>
      </c>
      <c r="G19" s="18">
        <v>0.1070815</v>
      </c>
      <c r="H19" s="18">
        <v>0.12559994347826087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143122</v>
      </c>
      <c r="E22" s="21">
        <v>123862</v>
      </c>
      <c r="F22" s="21">
        <v>128400</v>
      </c>
      <c r="G22" s="21">
        <v>133492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98.526300000000006</v>
      </c>
      <c r="D31" s="1" t="s">
        <v>159</v>
      </c>
      <c r="E31" s="22">
        <v>6.0975609999999998</v>
      </c>
      <c r="G31" s="1" t="s">
        <v>160</v>
      </c>
      <c r="H31" s="22">
        <v>-9.9300700000000006</v>
      </c>
    </row>
    <row r="32" spans="1:8">
      <c r="A32" s="1" t="s">
        <v>61</v>
      </c>
      <c r="B32" s="22">
        <v>32.016800000000003</v>
      </c>
      <c r="D32" s="1" t="s">
        <v>161</v>
      </c>
      <c r="E32" s="22">
        <v>5.6433410000000004</v>
      </c>
      <c r="G32" s="1" t="s">
        <v>162</v>
      </c>
      <c r="H32" s="22">
        <v>-6.9767440000000001</v>
      </c>
    </row>
    <row r="33" spans="1:8">
      <c r="A33" s="1" t="s">
        <v>117</v>
      </c>
      <c r="B33" s="22">
        <v>23.358599999999999</v>
      </c>
      <c r="D33" s="1" t="s">
        <v>125</v>
      </c>
      <c r="E33" s="22">
        <v>5.483549</v>
      </c>
      <c r="G33" s="1" t="s">
        <v>163</v>
      </c>
      <c r="H33" s="22">
        <v>-6.0150379999999997</v>
      </c>
    </row>
    <row r="34" spans="1:8">
      <c r="A34" s="1" t="s">
        <v>125</v>
      </c>
      <c r="B34" s="22">
        <v>19.4251</v>
      </c>
      <c r="D34" s="1" t="s">
        <v>164</v>
      </c>
      <c r="E34" s="22">
        <v>3.5675680000000001</v>
      </c>
      <c r="G34" s="1" t="s">
        <v>165</v>
      </c>
      <c r="H34" s="22">
        <v>-4.8811010000000001</v>
      </c>
    </row>
    <row r="35" spans="1:8">
      <c r="A35" s="1" t="s">
        <v>126</v>
      </c>
      <c r="B35" s="22">
        <v>17.619700000000002</v>
      </c>
      <c r="D35" s="1" t="s">
        <v>166</v>
      </c>
      <c r="E35" s="22">
        <v>3.4782609999999998</v>
      </c>
      <c r="G35" s="1" t="s">
        <v>167</v>
      </c>
      <c r="H35" s="22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7289.09</v>
      </c>
      <c r="L7" s="16">
        <v>1.5411383500082199E-2</v>
      </c>
      <c r="M7" s="16">
        <v>-0.13682601260936089</v>
      </c>
    </row>
    <row r="8" spans="1:17">
      <c r="J8" s="1" t="s">
        <v>89</v>
      </c>
      <c r="K8" s="15">
        <v>206.66</v>
      </c>
      <c r="L8" s="16">
        <v>1.5508384220219718E-3</v>
      </c>
      <c r="M8" s="16">
        <v>6.597204312167948E-2</v>
      </c>
    </row>
    <row r="9" spans="1:17">
      <c r="A9" s="17" t="s">
        <v>3</v>
      </c>
      <c r="D9" s="18">
        <v>234.40888321</v>
      </c>
      <c r="E9" s="18">
        <v>322.08452019999999</v>
      </c>
      <c r="F9" s="18">
        <v>349.80960847</v>
      </c>
      <c r="G9" s="18">
        <v>278.24670170499996</v>
      </c>
      <c r="H9" s="18">
        <v>383.69495301043474</v>
      </c>
      <c r="J9" s="1" t="s">
        <v>90</v>
      </c>
      <c r="K9" s="15">
        <v>1272.8599999999999</v>
      </c>
      <c r="L9" s="16">
        <v>1.6304174251860148E-2</v>
      </c>
      <c r="M9" s="16">
        <v>-0.13626524255769623</v>
      </c>
    </row>
    <row r="10" spans="1:17">
      <c r="A10" s="5" t="s">
        <v>4</v>
      </c>
      <c r="J10" s="1" t="s">
        <v>91</v>
      </c>
      <c r="K10" s="15">
        <v>1637.97</v>
      </c>
      <c r="L10" s="16">
        <v>1.090538789113138E-2</v>
      </c>
      <c r="M10" s="16">
        <v>-8.1242532855436034E-2</v>
      </c>
    </row>
    <row r="11" spans="1:17">
      <c r="A11" s="17" t="s">
        <v>5</v>
      </c>
      <c r="D11" s="18">
        <v>234.40888321</v>
      </c>
      <c r="E11" s="18">
        <v>322.08452019999999</v>
      </c>
      <c r="F11" s="18">
        <v>349.80960847</v>
      </c>
      <c r="G11" s="18">
        <v>278.24670170499996</v>
      </c>
      <c r="H11" s="18">
        <v>383.69495301043474</v>
      </c>
      <c r="J11" s="1" t="s">
        <v>92</v>
      </c>
      <c r="K11" s="15">
        <v>2856.53</v>
      </c>
      <c r="L11" s="16">
        <v>2.3996357887718256E-2</v>
      </c>
      <c r="M11" s="16">
        <v>-6.4071059736310887E-2</v>
      </c>
    </row>
    <row r="12" spans="1:17">
      <c r="A12" s="1" t="s">
        <v>86</v>
      </c>
      <c r="D12" s="20">
        <v>229.99022840999999</v>
      </c>
      <c r="E12" s="20">
        <v>313.67404754</v>
      </c>
      <c r="F12" s="20">
        <v>343.20081974999999</v>
      </c>
      <c r="G12" s="20">
        <v>271.83213797500002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4.4186547999999997</v>
      </c>
      <c r="E13" s="20">
        <v>8.4104726599999999</v>
      </c>
      <c r="F13" s="20">
        <v>6.6087887199999997</v>
      </c>
      <c r="G13" s="20">
        <v>6.4145637299999994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68158</v>
      </c>
      <c r="E20" s="21">
        <v>63530</v>
      </c>
      <c r="F20" s="21">
        <v>63340</v>
      </c>
      <c r="G20" s="21">
        <v>65844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70.7804</v>
      </c>
      <c r="D35" s="1" t="s">
        <v>168</v>
      </c>
      <c r="E35" s="22">
        <v>69.565217000000004</v>
      </c>
      <c r="G35" s="1" t="s">
        <v>169</v>
      </c>
      <c r="H35" s="22">
        <v>-4.5801530000000001</v>
      </c>
    </row>
    <row r="36" spans="1:8">
      <c r="A36" s="1" t="s">
        <v>109</v>
      </c>
      <c r="B36" s="22">
        <v>25.500299999999999</v>
      </c>
      <c r="D36" s="1" t="s">
        <v>127</v>
      </c>
      <c r="E36" s="22">
        <v>46.666666999999997</v>
      </c>
      <c r="G36" s="1" t="s">
        <v>121</v>
      </c>
      <c r="H36" s="22">
        <v>-2.411168</v>
      </c>
    </row>
    <row r="37" spans="1:8">
      <c r="A37" s="1" t="s">
        <v>97</v>
      </c>
      <c r="B37" s="22">
        <v>23.901299999999999</v>
      </c>
      <c r="D37" s="1" t="s">
        <v>170</v>
      </c>
      <c r="E37" s="22">
        <v>6.0773479999999998</v>
      </c>
      <c r="G37" s="1" t="s">
        <v>171</v>
      </c>
      <c r="H37" s="22">
        <v>-1.0805499999999999</v>
      </c>
    </row>
    <row r="38" spans="1:8">
      <c r="A38" s="1" t="s">
        <v>116</v>
      </c>
      <c r="B38" s="22">
        <v>19.995100000000001</v>
      </c>
      <c r="D38" s="1" t="s">
        <v>172</v>
      </c>
      <c r="E38" s="22">
        <v>4.5510460000000004</v>
      </c>
      <c r="G38" s="1" t="s">
        <v>173</v>
      </c>
      <c r="H38" s="22">
        <v>-0.76238899999999998</v>
      </c>
    </row>
    <row r="39" spans="1:8">
      <c r="A39" s="1" t="s">
        <v>128</v>
      </c>
      <c r="B39" s="22">
        <v>11.038500000000001</v>
      </c>
      <c r="D39" s="1" t="s">
        <v>97</v>
      </c>
      <c r="E39" s="22">
        <v>4.534491</v>
      </c>
      <c r="G39" s="1" t="s">
        <v>174</v>
      </c>
      <c r="H39" s="22">
        <v>-0.40268500000000002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44655</v>
      </c>
      <c r="E6" s="12">
        <v>44652</v>
      </c>
      <c r="F6" s="12">
        <v>44651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6000.57</v>
      </c>
      <c r="L7" s="16">
        <v>2.0791166509688264E-3</v>
      </c>
      <c r="M7" s="16">
        <v>7.7402199128105309E-2</v>
      </c>
    </row>
    <row r="8" spans="1:13">
      <c r="J8" s="1" t="s">
        <v>81</v>
      </c>
      <c r="K8" s="15">
        <v>4416.25</v>
      </c>
      <c r="L8" s="16">
        <v>4.9905332338109343E-3</v>
      </c>
      <c r="M8" s="16">
        <v>5.5463675080899888E-2</v>
      </c>
    </row>
    <row r="9" spans="1:13">
      <c r="A9" s="17" t="s">
        <v>3</v>
      </c>
      <c r="D9" s="18">
        <v>125.67062248000001</v>
      </c>
      <c r="E9" s="18">
        <v>151.18145246</v>
      </c>
      <c r="F9" s="18">
        <v>181.87968853000001</v>
      </c>
      <c r="G9" s="18">
        <v>138.42603747000001</v>
      </c>
      <c r="H9" s="18">
        <v>190.79653097652172</v>
      </c>
      <c r="J9" s="1" t="s">
        <v>135</v>
      </c>
      <c r="K9" s="15">
        <v>15806.49</v>
      </c>
      <c r="L9" s="16">
        <v>2.0781414137829302E-3</v>
      </c>
      <c r="M9" s="16">
        <v>7.7402780466391929E-2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124.85547656999999</v>
      </c>
      <c r="E11" s="18">
        <v>150.33357658</v>
      </c>
      <c r="F11" s="18">
        <v>181.13271750999999</v>
      </c>
      <c r="G11" s="18">
        <v>137.594526575</v>
      </c>
      <c r="H11" s="18">
        <v>190.165407183913</v>
      </c>
      <c r="K11" s="15"/>
      <c r="L11" s="16"/>
      <c r="M11" s="16"/>
    </row>
    <row r="12" spans="1:13">
      <c r="A12" s="1" t="s">
        <v>136</v>
      </c>
      <c r="D12" s="20">
        <v>124.44911965</v>
      </c>
      <c r="E12" s="20">
        <v>149.26023398999999</v>
      </c>
      <c r="F12" s="20">
        <v>180.52167537</v>
      </c>
      <c r="G12" s="20">
        <v>136.85467682000001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0.81514591000000003</v>
      </c>
      <c r="E19" s="18">
        <v>0.84787588000000003</v>
      </c>
      <c r="F19" s="18">
        <v>0.74697102000000004</v>
      </c>
      <c r="G19" s="18">
        <v>0.83151089500000008</v>
      </c>
      <c r="H19" s="18">
        <v>0.63112379260869567</v>
      </c>
    </row>
    <row r="20" spans="1:8">
      <c r="A20" s="1" t="s">
        <v>12</v>
      </c>
      <c r="D20" s="20">
        <v>0.72693949999999996</v>
      </c>
      <c r="E20" s="20">
        <v>0.66490009999999999</v>
      </c>
      <c r="F20" s="20">
        <v>0.50621832</v>
      </c>
      <c r="G20" s="20">
        <v>0.69591979999999998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39076</v>
      </c>
      <c r="E22" s="21">
        <v>45148</v>
      </c>
      <c r="F22" s="21">
        <v>48304</v>
      </c>
      <c r="G22" s="21">
        <v>42112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35.259700000000002</v>
      </c>
      <c r="D31" s="1" t="s">
        <v>129</v>
      </c>
      <c r="E31" s="22">
        <v>20</v>
      </c>
      <c r="G31" s="1" t="s">
        <v>175</v>
      </c>
      <c r="H31" s="22">
        <v>-25</v>
      </c>
    </row>
    <row r="32" spans="1:8">
      <c r="A32" s="1" t="s">
        <v>78</v>
      </c>
      <c r="B32" s="22">
        <v>25.961300000000001</v>
      </c>
      <c r="D32" s="1" t="s">
        <v>176</v>
      </c>
      <c r="E32" s="22">
        <v>3.225806</v>
      </c>
      <c r="G32" s="1" t="s">
        <v>130</v>
      </c>
      <c r="H32" s="22">
        <v>-3.461538</v>
      </c>
    </row>
    <row r="33" spans="1:8">
      <c r="A33" s="1" t="s">
        <v>79</v>
      </c>
      <c r="B33" s="22">
        <v>17.109200000000001</v>
      </c>
      <c r="D33" s="1" t="s">
        <v>177</v>
      </c>
      <c r="E33" s="22">
        <v>2.3372289999999998</v>
      </c>
      <c r="G33" s="1" t="s">
        <v>178</v>
      </c>
      <c r="H33" s="22">
        <v>-2.8985509999999999</v>
      </c>
    </row>
    <row r="34" spans="1:8">
      <c r="A34" s="1" t="s">
        <v>96</v>
      </c>
      <c r="B34" s="22">
        <v>12.7082</v>
      </c>
      <c r="D34" s="1" t="s">
        <v>179</v>
      </c>
      <c r="E34" s="22">
        <v>2.2727270000000002</v>
      </c>
      <c r="G34" s="1" t="s">
        <v>131</v>
      </c>
      <c r="H34" s="22">
        <v>-0.82135499999999995</v>
      </c>
    </row>
    <row r="35" spans="1:8">
      <c r="A35" s="1" t="s">
        <v>180</v>
      </c>
      <c r="B35" s="22">
        <v>4.1374000000000004</v>
      </c>
      <c r="D35" s="1" t="s">
        <v>111</v>
      </c>
      <c r="E35" s="22">
        <v>1.1904760000000001</v>
      </c>
      <c r="G35" s="1" t="s">
        <v>78</v>
      </c>
      <c r="H35" s="22">
        <v>-0.51746400000000004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44655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44655</v>
      </c>
      <c r="E6" s="12">
        <v>44652</v>
      </c>
      <c r="F6" s="12">
        <v>44651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603.32000000000005</v>
      </c>
      <c r="L7" s="19">
        <v>-4.8329896907215453E-3</v>
      </c>
      <c r="M7" s="19">
        <v>7.0722487443874549E-2</v>
      </c>
    </row>
    <row r="8" spans="1:13">
      <c r="H8" s="26"/>
      <c r="J8" s="1" t="s">
        <v>102</v>
      </c>
      <c r="K8" s="15">
        <v>1149.3399999999999</v>
      </c>
      <c r="L8" s="19">
        <v>-4.8401201804439964E-3</v>
      </c>
      <c r="M8" s="19">
        <v>7.5526608835611686E-2</v>
      </c>
    </row>
    <row r="9" spans="1:13">
      <c r="A9" s="17" t="s">
        <v>3</v>
      </c>
      <c r="D9" s="18">
        <v>1076.03422009</v>
      </c>
      <c r="E9" s="18">
        <v>1303.3941775799999</v>
      </c>
      <c r="F9" s="18">
        <v>1173.6391345699999</v>
      </c>
      <c r="G9" s="18">
        <v>1189.7141988349999</v>
      </c>
      <c r="H9" s="27">
        <v>1246.4741301560871</v>
      </c>
      <c r="J9" s="1" t="s">
        <v>106</v>
      </c>
      <c r="K9" s="15">
        <v>1264.57</v>
      </c>
      <c r="L9" s="19">
        <v>-4.1501291501291337E-3</v>
      </c>
      <c r="M9" s="19">
        <v>5.2554039769274752E-2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687.87401933000001</v>
      </c>
      <c r="E11" s="18">
        <v>786.57394170999999</v>
      </c>
      <c r="F11" s="18">
        <v>967.26359878000005</v>
      </c>
      <c r="G11" s="18">
        <v>737.22398051999994</v>
      </c>
      <c r="H11" s="27">
        <v>951.59218322130414</v>
      </c>
      <c r="K11" s="15"/>
      <c r="L11" s="16"/>
      <c r="M11" s="16"/>
    </row>
    <row r="12" spans="1:13" hidden="1">
      <c r="A12" s="1" t="s">
        <v>100</v>
      </c>
      <c r="D12" s="20">
        <v>124.44911965</v>
      </c>
      <c r="E12" s="20">
        <v>149.26023398999999</v>
      </c>
      <c r="F12" s="20">
        <v>180.52167537</v>
      </c>
      <c r="G12" s="20">
        <v>136.85467682000001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0.37573219000000002</v>
      </c>
      <c r="E15" s="18">
        <v>0.30502214</v>
      </c>
      <c r="F15" s="18">
        <v>0.79825751</v>
      </c>
      <c r="G15" s="18">
        <v>0.34037716500000004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387.78446857</v>
      </c>
      <c r="E19" s="18">
        <v>516.51521373000003</v>
      </c>
      <c r="F19" s="18">
        <v>205.57727828</v>
      </c>
      <c r="G19" s="18">
        <v>452.14984115000004</v>
      </c>
      <c r="H19" s="27">
        <v>294.11089620695651</v>
      </c>
    </row>
    <row r="20" spans="1:8">
      <c r="A20" s="1" t="s">
        <v>12</v>
      </c>
      <c r="D20" s="20">
        <v>31.370545459999999</v>
      </c>
      <c r="E20" s="20">
        <v>30.847387579999999</v>
      </c>
      <c r="F20" s="20">
        <v>0.89912959000000003</v>
      </c>
      <c r="G20" s="20">
        <v>31.108966519999999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318158</v>
      </c>
      <c r="E22" s="21">
        <v>333488</v>
      </c>
      <c r="F22" s="21">
        <v>355356</v>
      </c>
      <c r="G22" s="21">
        <v>325823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107.3706</v>
      </c>
      <c r="D31" s="1" t="s">
        <v>181</v>
      </c>
      <c r="E31" s="22">
        <v>12.903226</v>
      </c>
      <c r="G31" s="1" t="s">
        <v>182</v>
      </c>
      <c r="H31" s="22">
        <v>-13.290735</v>
      </c>
    </row>
    <row r="32" spans="1:8">
      <c r="A32" s="1" t="s">
        <v>122</v>
      </c>
      <c r="B32" s="22">
        <v>39.778500000000001</v>
      </c>
      <c r="D32" s="1" t="s">
        <v>183</v>
      </c>
      <c r="E32" s="22">
        <v>12.884161000000001</v>
      </c>
      <c r="G32" s="1" t="s">
        <v>184</v>
      </c>
      <c r="H32" s="22">
        <v>-7.4420679999999999</v>
      </c>
    </row>
    <row r="33" spans="1:8">
      <c r="A33" s="1" t="s">
        <v>133</v>
      </c>
      <c r="B33" s="22">
        <v>37.872100000000003</v>
      </c>
      <c r="D33" s="1" t="s">
        <v>132</v>
      </c>
      <c r="E33" s="22">
        <v>11.738149</v>
      </c>
      <c r="G33" s="1" t="s">
        <v>185</v>
      </c>
      <c r="H33" s="22">
        <v>-6.0509550000000001</v>
      </c>
    </row>
    <row r="34" spans="1:8">
      <c r="A34" s="1" t="s">
        <v>113</v>
      </c>
      <c r="B34" s="22">
        <v>31.205400000000001</v>
      </c>
      <c r="D34" s="1" t="s">
        <v>186</v>
      </c>
      <c r="E34" s="22">
        <v>11.711712</v>
      </c>
      <c r="G34" s="1" t="s">
        <v>187</v>
      </c>
      <c r="H34" s="22">
        <v>-5.5813949999999997</v>
      </c>
    </row>
    <row r="35" spans="1:8">
      <c r="A35" s="1" t="s">
        <v>118</v>
      </c>
      <c r="B35" s="22">
        <v>26.243400000000001</v>
      </c>
      <c r="D35" s="1" t="s">
        <v>188</v>
      </c>
      <c r="E35" s="22">
        <v>11.432365000000001</v>
      </c>
      <c r="G35" s="1" t="s">
        <v>189</v>
      </c>
      <c r="H35" s="22">
        <v>-5.5045869999999999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2022-04-05T06:03:16Z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