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C2FB7B5-7D37-4CCF-9105-720615EC59EB}" xr6:coauthVersionLast="47" xr6:coauthVersionMax="47" xr10:uidLastSave="{00000000-0000-0000-0000-000000000000}"/>
  <bookViews>
    <workbookView xWindow="2340" yWindow="21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<sst xmlns="http://schemas.openxmlformats.org/spreadsheetml/2006/main" count="415" uniqueCount="188">
  <si>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</si>
  <si>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</si>
  <si>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</si>
  <si>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</si>
  <si>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</si>
  <si>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</si>
  <si>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</si>
  <si>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</si>
  <si>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</si>
  <si>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</si>
  <si>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</si>
  <si>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</si>
  <si>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</si>
  <si>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</si>
  <si>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</si>
  <si>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</si>
  <si>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</si>
  <si>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</si>
  <si>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</si>
  <si>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</si>
  <si>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</si>
  <si>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</si>
  <si>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</si>
  <si>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</si>
  <si>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</si>
  <si>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</si>
  <si>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</si>
  <si>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</si>
  <si>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</si>
  <si>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</si>
  <si>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</si>
  <si>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</si>
  <si>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</si>
  <si>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</si>
  <si>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</si>
  <si>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</si>
  <si>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</si>
  <si>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</si>
  <si>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</si>
  <si>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</si>
  <si>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</si>
  <si>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</si>
  <si>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</si>
  <si>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</si>
  <si>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</si>
  <si>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</si>
  <si>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</si>
  <si>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</si>
  <si>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</si>
  <si>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</si>
  <si>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</si>
  <si>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</si>
  <si>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</si>
  <si>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</si>
  <si>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</si>
  <si>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</si>
  <si>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</si>
  <si>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</si>
  <si>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</si>
  <si>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</si>
  <si>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</si>
  <si>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</si>
  <si>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</si>
  <si>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</si>
  <si>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</si>
  <si>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</si>
  <si>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</si>
  <si>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</si>
  <si>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</si>
  <si>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</si>
  <si>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</si>
  <si>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</si>
  <si>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</si>
  <si>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</si>
  <si>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</si>
  <si>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</si>
  <si>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</si>
  <si>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</si>
  <si>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</si>
  <si>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</si>
  <si>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</si>
  <si>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</si>
  <si>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</si>
  <si>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</si>
  <si>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</si>
  <si>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</si>
  <si>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</si>
  <si>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</si>
  <si>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</si>
  <si>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</si>
  <si>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</si>
  <si>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</si>
  <si>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</si>
  <si>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</si>
  <si>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</si>
  <si>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</si>
  <si>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</si>
  <si>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</si>
  <si>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</si>
  <si>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</si>
  <si>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</si>
  <si>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</si>
  <si>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</si>
  <si>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</si>
  <si>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</si>
  <si>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</si>
  <si>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</si>
  <si>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</si>
  <si>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</si>
  <si>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</si>
  <si>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</si>
  <si>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</si>
  <si>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</si>
  <si>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</si>
  <si>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</si>
  <si>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</si>
  <si>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</si>
  <si>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</si>
  <si>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</si>
  <si>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</si>
  <si>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SANOFI</t>
  </si>
  <si>
    <t>ESPERITE</t>
  </si>
  <si>
    <t>UCB</t>
  </si>
  <si>
    <t>ABN AMRO BANK N.V.</t>
  </si>
  <si>
    <t>VISIOMED GROUP</t>
  </si>
  <si>
    <t>SHELL PLC</t>
  </si>
  <si>
    <t>MITHRA</t>
  </si>
  <si>
    <t>DATALEX PLC</t>
  </si>
  <si>
    <t>PERM. TSB GP. HOLD</t>
  </si>
  <si>
    <t>DNB BANK</t>
  </si>
  <si>
    <t>SIGNIFY NV</t>
  </si>
  <si>
    <t>FAURECIA</t>
  </si>
  <si>
    <t>VALLOUREC</t>
  </si>
  <si>
    <t>EURASIA FONC INV</t>
  </si>
  <si>
    <t>ESKER</t>
  </si>
  <si>
    <t>DELTA DRONE</t>
  </si>
  <si>
    <t>FAYENC.SARREGUEMI.</t>
  </si>
  <si>
    <t>VERGNET</t>
  </si>
  <si>
    <t>HOTELS DE PARIS</t>
  </si>
  <si>
    <t>SCHNEIDER ELECTRIC</t>
  </si>
  <si>
    <t>FINANCIERE MARJOS</t>
  </si>
  <si>
    <t>VALNEVA</t>
  </si>
  <si>
    <t>DOLFINES</t>
  </si>
  <si>
    <t>VEON</t>
  </si>
  <si>
    <t>EUROCOMMERCIAL</t>
  </si>
  <si>
    <t>ENVIPCO</t>
  </si>
  <si>
    <t>CORE LABORATORIES</t>
  </si>
  <si>
    <t>ARCELORMITTAL SA</t>
  </si>
  <si>
    <t>PORCELEYNE FLES</t>
  </si>
  <si>
    <t>NEPI ROCKCASTLE</t>
  </si>
  <si>
    <t>MAJOREL GROUP LUX</t>
  </si>
  <si>
    <t>SIF HOLDING</t>
  </si>
  <si>
    <t>DISTRI-LAND CERT</t>
  </si>
  <si>
    <t>UNIFIEDPOST GROUP</t>
  </si>
  <si>
    <t>FAGRON</t>
  </si>
  <si>
    <t>CELYAD ONCOLOGY</t>
  </si>
  <si>
    <t>EXMAR</t>
  </si>
  <si>
    <t>UMICORE</t>
  </si>
  <si>
    <t>CENERGY</t>
  </si>
  <si>
    <t>IBA</t>
  </si>
  <si>
    <t>D''IETEREN GROUP</t>
  </si>
  <si>
    <t>REALCO</t>
  </si>
  <si>
    <t>HIBERNIA REIT PLC</t>
  </si>
  <si>
    <t>ORIGIN ENT. PLC</t>
  </si>
  <si>
    <t>PETRONEFT RES.</t>
  </si>
  <si>
    <t>AIB GROUP PLC</t>
  </si>
  <si>
    <t>IRISH RES. PROP.</t>
  </si>
  <si>
    <t>KERRY GROUP PLC</t>
  </si>
  <si>
    <t>TOYOTA CAETANO</t>
  </si>
  <si>
    <t>FLEXDEAL</t>
  </si>
  <si>
    <t>REN</t>
  </si>
  <si>
    <t>ESTORIL SOL N</t>
  </si>
  <si>
    <t>GREENVOLT</t>
  </si>
  <si>
    <t>SONAE</t>
  </si>
  <si>
    <t>GLINTT</t>
  </si>
  <si>
    <t>IBERSOL,SGPS</t>
  </si>
  <si>
    <t>PROSAFE</t>
  </si>
  <si>
    <t>VOLUE</t>
  </si>
  <si>
    <t>NORDIC MINING</t>
  </si>
  <si>
    <t>QUESTERRE ENERGY</t>
  </si>
  <si>
    <t>MOWI</t>
  </si>
  <si>
    <t>ODFJELL DRILLING</t>
  </si>
  <si>
    <t>SCANA</t>
  </si>
  <si>
    <t>AKER BP</t>
  </si>
  <si>
    <t>FLEX LNG</t>
  </si>
  <si>
    <t>GENTIAN DIAGNOSTIC</t>
  </si>
  <si>
    <t>ATLANTIC SAPPHIRE</t>
  </si>
  <si>
    <t>SPAREBANKEN ØST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</si>
</sst>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9465.7561781200002</c:v>
                </c:pt>
                <c:pt idx="1">
                  <c:v>10089.248193580001</c:v>
                </c:pt>
                <c:pt idx="2">
                  <c:v>9570.4587925600008</c:v>
                </c:pt>
                <c:pt idx="3">
                  <c:v>13763.085237928419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69150</c:v>
                </c:pt>
                <c:pt idx="1">
                  <c:v>62290</c:v>
                </c:pt>
                <c:pt idx="2">
                  <c:v>63024</c:v>
                </c:pt>
                <c:pt idx="3">
                  <c:v>104215.47368421052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122.49950736</c:v>
                </c:pt>
                <c:pt idx="1">
                  <c:v>149.06579608000001</c:v>
                </c:pt>
                <c:pt idx="2">
                  <c:v>151.05096591</c:v>
                </c:pt>
                <c:pt idx="3">
                  <c:v>194.46929796000001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39254</c:v>
                </c:pt>
                <c:pt idx="1">
                  <c:v>47490</c:v>
                </c:pt>
                <c:pt idx="2">
                  <c:v>44218</c:v>
                </c:pt>
                <c:pt idx="3">
                  <c:v>62782.210526315786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1329.4131085900001</c:v>
                </c:pt>
                <c:pt idx="1">
                  <c:v>1170.7877204199999</c:v>
                </c:pt>
                <c:pt idx="2">
                  <c:v>1190.36074343</c:v>
                </c:pt>
                <c:pt idx="3">
                  <c:v>1268.1508524389476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327084</c:v>
                </c:pt>
                <c:pt idx="1">
                  <c:v>363594</c:v>
                </c:pt>
                <c:pt idx="2">
                  <c:v>359882</c:v>
                </c:pt>
                <c:pt idx="3">
                  <c:v>441891.78947368421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2811728</c:v>
                </c:pt>
                <c:pt idx="1">
                  <c:v>2895196</c:v>
                </c:pt>
                <c:pt idx="2">
                  <c:v>2788872</c:v>
                </c:pt>
                <c:pt idx="3">
                  <c:v>4036626.6315789474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4439.7228398799998</c:v>
                </c:pt>
                <c:pt idx="1">
                  <c:v>5418.3603213699998</c:v>
                </c:pt>
                <c:pt idx="2">
                  <c:v>4603.2172632499996</c:v>
                </c:pt>
                <c:pt idx="3">
                  <c:v>7396.4328585373696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1452588</c:v>
                </c:pt>
                <c:pt idx="1">
                  <c:v>1514048</c:v>
                </c:pt>
                <c:pt idx="2">
                  <c:v>1372664</c:v>
                </c:pt>
                <c:pt idx="3">
                  <c:v>2130990.6315789474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2762.8899055100001</c:v>
                </c:pt>
                <c:pt idx="1">
                  <c:v>2693.62609226</c:v>
                </c:pt>
                <c:pt idx="2">
                  <c:v>2973.05064442</c:v>
                </c:pt>
                <c:pt idx="3">
                  <c:v>3973.702052673159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793632</c:v>
                </c:pt>
                <c:pt idx="1">
                  <c:v>765428</c:v>
                </c:pt>
                <c:pt idx="2">
                  <c:v>816202</c:v>
                </c:pt>
                <c:pt idx="3">
                  <c:v>1096626.9473684211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345.81494457000002</c:v>
                </c:pt>
                <c:pt idx="1">
                  <c:v>424.94173605999998</c:v>
                </c:pt>
                <c:pt idx="2">
                  <c:v>382.63634024999999</c:v>
                </c:pt>
                <c:pt idx="3">
                  <c:v>547.82201894105265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130020</c:v>
                </c:pt>
                <c:pt idx="1">
                  <c:v>142346</c:v>
                </c:pt>
                <c:pt idx="2">
                  <c:v>132882</c:v>
                </c:pt>
                <c:pt idx="3">
                  <c:v>200119.57894736843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25/03</c:v>
                </c:pt>
                <c:pt idx="1">
                  <c:v>24/03</c:v>
                </c:pt>
                <c:pt idx="2">
                  <c:v>23/03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465.41587220999997</c:v>
                </c:pt>
                <c:pt idx="1">
                  <c:v>232.46652739000001</c:v>
                </c:pt>
                <c:pt idx="2">
                  <c:v>270.1428353</c:v>
                </c:pt>
                <c:pt idx="3">
                  <c:v>382.50815737789475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44645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44645</v>
      </c>
      <c r="E6" s="12">
        <v>44644</v>
      </c>
      <c r="F6" s="12">
        <v>44643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723.9</v>
      </c>
      <c r="M7" s="16">
        <v>4.2311160435595241E-3</v>
      </c>
      <c r="N7" s="16">
        <v>-9.2777561941523645E-2</v>
      </c>
    </row>
    <row r="8" spans="1:15">
      <c r="K8" s="1" t="s">
        <v>25</v>
      </c>
      <c r="L8" s="15">
        <v>4119.42</v>
      </c>
      <c r="M8" s="16">
        <v>1.2882463321439719E-3</v>
      </c>
      <c r="N8" s="16">
        <v>-4.4251360161479236E-2</v>
      </c>
    </row>
    <row r="9" spans="1:15">
      <c r="A9" s="17" t="s">
        <v>3</v>
      </c>
      <c r="D9" s="18">
        <v>9465.7561781200002</v>
      </c>
      <c r="E9" s="18">
        <v>10089.248193580001</v>
      </c>
      <c r="F9" s="18">
        <v>9570.4587925600008</v>
      </c>
      <c r="G9" s="18">
        <v>13763.085237928419</v>
      </c>
      <c r="H9" s="18">
        <v>11787.675487296499</v>
      </c>
      <c r="K9" s="1" t="s">
        <v>26</v>
      </c>
      <c r="L9" s="15">
        <v>6553.68</v>
      </c>
      <c r="M9" s="16">
        <v>-3.1880313067722543E-4</v>
      </c>
      <c r="N9" s="16">
        <v>-8.3789666756605152E-2</v>
      </c>
    </row>
    <row r="10" spans="1:15">
      <c r="A10" s="5" t="s">
        <v>4</v>
      </c>
      <c r="K10" s="1" t="s">
        <v>21</v>
      </c>
      <c r="L10" s="15">
        <v>5849.12</v>
      </c>
      <c r="M10" s="16">
        <v>7.9528241572848213E-3</v>
      </c>
      <c r="N10" s="16">
        <v>5.0209355271946476E-2</v>
      </c>
    </row>
    <row r="11" spans="1:15">
      <c r="A11" s="17" t="s">
        <v>5</v>
      </c>
      <c r="D11" s="18">
        <v>8476.93515759</v>
      </c>
      <c r="E11" s="18">
        <v>9036.8497371899994</v>
      </c>
      <c r="F11" s="18">
        <v>8775.5794705699991</v>
      </c>
      <c r="G11" s="18">
        <v>12703.379305579472</v>
      </c>
      <c r="H11" s="18">
        <v>10794.3749684295</v>
      </c>
      <c r="K11" s="1" t="s">
        <v>111</v>
      </c>
      <c r="L11" s="15">
        <v>1261.53</v>
      </c>
      <c r="M11" s="19">
        <v>3.7076229045167608E-3</v>
      </c>
      <c r="N11" s="19">
        <v>5.0023721731603077E-2</v>
      </c>
    </row>
    <row r="12" spans="1:15">
      <c r="A12" s="1" t="s">
        <v>6</v>
      </c>
      <c r="D12" s="20">
        <v>6360.0801410900003</v>
      </c>
      <c r="E12" s="20">
        <v>6928.5955536499996</v>
      </c>
      <c r="F12" s="20">
        <v>6918.0242589999998</v>
      </c>
      <c r="G12" s="20">
        <v>10146.616567633686</v>
      </c>
      <c r="H12" s="20">
        <v>8568.5576626255006</v>
      </c>
    </row>
    <row r="13" spans="1:15">
      <c r="A13" s="1" t="s">
        <v>7</v>
      </c>
      <c r="D13" s="20">
        <v>1105.12176815</v>
      </c>
      <c r="E13" s="20">
        <v>1107.4078597299999</v>
      </c>
      <c r="F13" s="20">
        <v>1018.47163478</v>
      </c>
      <c r="G13" s="20">
        <v>1469.4363375799996</v>
      </c>
      <c r="H13" s="20">
        <v>1266.7030355699999</v>
      </c>
      <c r="K13" s="1" t="s">
        <v>27</v>
      </c>
      <c r="L13" s="15">
        <v>1261.96</v>
      </c>
      <c r="M13" s="16">
        <v>1.5078647048554217E-3</v>
      </c>
      <c r="N13" s="16">
        <v>-7.3239871042601434E-2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3368.61</v>
      </c>
      <c r="M14" s="16">
        <v>7.0191591956068056E-3</v>
      </c>
      <c r="N14" s="16">
        <v>-2.8723585229353255E-2</v>
      </c>
    </row>
    <row r="15" spans="1:15">
      <c r="A15" s="17" t="s">
        <v>8</v>
      </c>
      <c r="D15" s="18">
        <v>332.30401123000001</v>
      </c>
      <c r="E15" s="18">
        <v>688.04405346999999</v>
      </c>
      <c r="F15" s="18">
        <v>403.26547621999998</v>
      </c>
      <c r="G15" s="18">
        <v>701.36945730578941</v>
      </c>
      <c r="H15" s="18">
        <v>787.34914847799996</v>
      </c>
    </row>
    <row r="16" spans="1:15">
      <c r="A16" s="17" t="s">
        <v>9</v>
      </c>
      <c r="D16" s="18">
        <v>16.113671220000001</v>
      </c>
      <c r="E16" s="18">
        <v>13.466504609999999</v>
      </c>
      <c r="F16" s="18">
        <v>13.879874490000001</v>
      </c>
      <c r="G16" s="18">
        <v>23.284627656315791</v>
      </c>
      <c r="H16" s="18">
        <v>21.609494294999998</v>
      </c>
    </row>
    <row r="17" spans="1:8">
      <c r="A17" s="17" t="s">
        <v>10</v>
      </c>
      <c r="D17" s="18">
        <v>20.019941419999999</v>
      </c>
      <c r="E17" s="18">
        <v>66.878477820000001</v>
      </c>
      <c r="F17" s="18">
        <v>15.31837799</v>
      </c>
      <c r="G17" s="18">
        <v>24.167480037368424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620.38339666000002</v>
      </c>
      <c r="E19" s="18">
        <v>284.00942049000002</v>
      </c>
      <c r="F19" s="18">
        <v>362.41559329</v>
      </c>
      <c r="G19" s="18">
        <v>310.88436734947373</v>
      </c>
      <c r="H19" s="18">
        <v>161.04199519050002</v>
      </c>
    </row>
    <row r="20" spans="1:8">
      <c r="A20" s="1" t="s">
        <v>12</v>
      </c>
      <c r="D20" s="20">
        <v>45.016554120000002</v>
      </c>
      <c r="E20" s="20">
        <v>0.90807850000000001</v>
      </c>
      <c r="F20" s="20">
        <v>1.2492663500000001</v>
      </c>
      <c r="G20" s="20">
        <v>26.830245851578951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2811728</v>
      </c>
      <c r="E22" s="21">
        <v>2895196</v>
      </c>
      <c r="F22" s="21">
        <v>2788872</v>
      </c>
      <c r="G22" s="21">
        <v>4036626.6315789474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506.71010000000001</v>
      </c>
      <c r="F30" s="1" t="s">
        <v>115</v>
      </c>
      <c r="G30" s="22">
        <v>57.303800000000003</v>
      </c>
    </row>
    <row r="31" spans="1:8">
      <c r="B31" s="1" t="s">
        <v>119</v>
      </c>
      <c r="C31" s="22">
        <v>296.62540000000001</v>
      </c>
      <c r="F31" s="1" t="s">
        <v>130</v>
      </c>
      <c r="G31" s="22">
        <v>33.277700000000003</v>
      </c>
    </row>
    <row r="32" spans="1:8">
      <c r="B32" s="1" t="s">
        <v>125</v>
      </c>
      <c r="C32" s="22">
        <v>284.61329999999998</v>
      </c>
      <c r="F32" s="1" t="s">
        <v>131</v>
      </c>
      <c r="G32" s="22">
        <v>32.285800000000002</v>
      </c>
    </row>
    <row r="33" spans="2:7">
      <c r="B33" s="1" t="s">
        <v>112</v>
      </c>
      <c r="C33" s="22">
        <v>256.73129999999998</v>
      </c>
      <c r="F33" s="1" t="s">
        <v>123</v>
      </c>
      <c r="G33" s="22">
        <v>29.111599999999999</v>
      </c>
    </row>
    <row r="34" spans="2:7">
      <c r="B34" s="1" t="s">
        <v>97</v>
      </c>
      <c r="C34" s="22">
        <v>230.59389999999999</v>
      </c>
      <c r="F34" s="1" t="s">
        <v>132</v>
      </c>
      <c r="G34" s="22">
        <v>26.888300000000001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44645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44645</v>
      </c>
      <c r="E6" s="12">
        <v>44644</v>
      </c>
      <c r="F6" s="12">
        <v>44643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6553.68</v>
      </c>
      <c r="L7" s="16">
        <v>-3.1880313067722543E-4</v>
      </c>
      <c r="M7" s="16">
        <v>-8.3789666756605152E-2</v>
      </c>
    </row>
    <row r="8" spans="1:13">
      <c r="J8" s="1" t="s">
        <v>40</v>
      </c>
      <c r="K8" s="15">
        <v>11201.54</v>
      </c>
      <c r="L8" s="16">
        <v>1.0268050634270054E-3</v>
      </c>
      <c r="M8" s="16">
        <v>-0.1292727784350518</v>
      </c>
    </row>
    <row r="9" spans="1:13">
      <c r="A9" s="17" t="s">
        <v>3</v>
      </c>
      <c r="D9" s="18">
        <v>4439.7228398799998</v>
      </c>
      <c r="E9" s="18">
        <v>5418.3603213699998</v>
      </c>
      <c r="F9" s="18">
        <v>4603.2172632499996</v>
      </c>
      <c r="G9" s="18">
        <v>7396.4328585373696</v>
      </c>
      <c r="H9" s="18">
        <v>6378.9468262829996</v>
      </c>
      <c r="J9" s="1" t="s">
        <v>41</v>
      </c>
      <c r="K9" s="15">
        <v>7127.54</v>
      </c>
      <c r="L9" s="16">
        <v>-2.2443099728719496E-4</v>
      </c>
      <c r="M9" s="16">
        <v>-8.6958471094759737E-2</v>
      </c>
    </row>
    <row r="10" spans="1:13">
      <c r="A10" s="5" t="s">
        <v>4</v>
      </c>
      <c r="J10" s="1" t="s">
        <v>15</v>
      </c>
      <c r="K10" s="15">
        <v>5082.7299999999996</v>
      </c>
      <c r="L10" s="16">
        <v>2.6961285954940628E-4</v>
      </c>
      <c r="M10" s="16">
        <v>-8.347939296894169E-2</v>
      </c>
    </row>
    <row r="11" spans="1:13">
      <c r="A11" s="17" t="s">
        <v>5</v>
      </c>
      <c r="D11" s="18">
        <v>4171.1642150500002</v>
      </c>
      <c r="E11" s="18">
        <v>4739.0497691299997</v>
      </c>
      <c r="F11" s="18">
        <v>4263.01372188</v>
      </c>
      <c r="G11" s="18">
        <v>6787.1679460342111</v>
      </c>
      <c r="H11" s="18">
        <v>5671.2303204254995</v>
      </c>
      <c r="J11" s="1" t="s">
        <v>42</v>
      </c>
      <c r="K11" s="15">
        <v>15004.33</v>
      </c>
      <c r="L11" s="16">
        <v>7.5267387579034395E-3</v>
      </c>
      <c r="M11" s="16">
        <v>-3.2958852672549277E-2</v>
      </c>
    </row>
    <row r="12" spans="1:13">
      <c r="A12" s="1" t="s">
        <v>38</v>
      </c>
      <c r="D12" s="20">
        <v>3519.2732364799999</v>
      </c>
      <c r="E12" s="20">
        <v>3905.2868929400001</v>
      </c>
      <c r="F12" s="20">
        <v>3671.8210546300002</v>
      </c>
      <c r="G12" s="20">
        <v>5890.4850242947368</v>
      </c>
      <c r="H12" s="20">
        <v>4899.4905156674995</v>
      </c>
      <c r="J12" s="1" t="s">
        <v>43</v>
      </c>
      <c r="K12" s="15">
        <v>13473.65</v>
      </c>
      <c r="L12" s="16">
        <v>-1.681196531800544E-3</v>
      </c>
      <c r="M12" s="16">
        <v>-9.5310452074515051E-2</v>
      </c>
    </row>
    <row r="13" spans="1:13">
      <c r="A13" s="1" t="s">
        <v>39</v>
      </c>
      <c r="D13" s="20">
        <v>4330.1618768500002</v>
      </c>
      <c r="E13" s="20">
        <v>4870.6728069800001</v>
      </c>
      <c r="F13" s="20">
        <v>4424.2350544800001</v>
      </c>
      <c r="G13" s="20">
        <v>7038.6125397552632</v>
      </c>
      <c r="H13" s="20">
        <v>5875.9769180509993</v>
      </c>
      <c r="J13" s="1" t="s">
        <v>44</v>
      </c>
      <c r="K13" s="15">
        <v>14837.26</v>
      </c>
      <c r="L13" s="16">
        <v>6.0141464658245436E-3</v>
      </c>
      <c r="M13" s="16">
        <v>-4.3762394232126356E-2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4986.26</v>
      </c>
      <c r="L14" s="16">
        <v>2.4473223885879136E-4</v>
      </c>
      <c r="M14" s="16">
        <v>-8.3647283245917414E-2</v>
      </c>
    </row>
    <row r="15" spans="1:13">
      <c r="A15" s="17" t="s">
        <v>8</v>
      </c>
      <c r="D15" s="18">
        <v>228.69196776000001</v>
      </c>
      <c r="E15" s="18">
        <v>593.35918118999996</v>
      </c>
      <c r="F15" s="18">
        <v>308.09132843999998</v>
      </c>
      <c r="G15" s="18">
        <v>558.0069896752633</v>
      </c>
      <c r="H15" s="18">
        <v>659.97504703249979</v>
      </c>
    </row>
    <row r="16" spans="1:13">
      <c r="A16" s="17" t="s">
        <v>9</v>
      </c>
      <c r="D16" s="18">
        <v>16.102775560000001</v>
      </c>
      <c r="E16" s="18">
        <v>13.460397410000001</v>
      </c>
      <c r="F16" s="18">
        <v>13.804182490000001</v>
      </c>
      <c r="G16" s="18">
        <v>23.248057163157899</v>
      </c>
      <c r="H16" s="18">
        <v>21.562204699499997</v>
      </c>
    </row>
    <row r="17" spans="1:8">
      <c r="A17" s="17" t="s">
        <v>10</v>
      </c>
      <c r="D17" s="18">
        <v>20.019941419999999</v>
      </c>
      <c r="E17" s="18">
        <v>66.878477820000001</v>
      </c>
      <c r="F17" s="18">
        <v>15.31837799</v>
      </c>
      <c r="G17" s="18">
        <v>23.739093710526316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3.7439400900000002</v>
      </c>
      <c r="E19" s="18">
        <v>5.6124958200000004</v>
      </c>
      <c r="F19" s="18">
        <v>2.9896524499999999</v>
      </c>
      <c r="G19" s="18">
        <v>4.2707719542105265</v>
      </c>
      <c r="H19" s="18">
        <v>4.1412647634999997</v>
      </c>
    </row>
    <row r="20" spans="1:8">
      <c r="A20" s="1" t="s">
        <v>12</v>
      </c>
      <c r="D20" s="20">
        <v>9.4161000000000002E-3</v>
      </c>
      <c r="E20" s="20">
        <v>0.16961340999999999</v>
      </c>
      <c r="F20" s="20">
        <v>3.947295E-2</v>
      </c>
      <c r="G20" s="20">
        <v>7.9098585263157883E-2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1452588</v>
      </c>
      <c r="E22" s="21">
        <v>1514048</v>
      </c>
      <c r="F22" s="21">
        <v>1372664</v>
      </c>
      <c r="G22" s="21">
        <v>2130990.6315789474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119</v>
      </c>
      <c r="B31" s="22">
        <v>296.62540000000001</v>
      </c>
      <c r="D31" s="1" t="s">
        <v>133</v>
      </c>
      <c r="E31" s="22">
        <v>25</v>
      </c>
      <c r="G31" s="1" t="s">
        <v>134</v>
      </c>
      <c r="H31" s="22">
        <v>-18.032786999999999</v>
      </c>
    </row>
    <row r="32" spans="1:8">
      <c r="A32" s="1" t="s">
        <v>112</v>
      </c>
      <c r="B32" s="22">
        <v>256.73129999999998</v>
      </c>
      <c r="D32" s="1" t="s">
        <v>135</v>
      </c>
      <c r="E32" s="22">
        <v>14.285714</v>
      </c>
      <c r="G32" s="1" t="s">
        <v>136</v>
      </c>
      <c r="H32" s="22">
        <v>-16.083915999999999</v>
      </c>
    </row>
    <row r="33" spans="1:8">
      <c r="A33" s="1" t="s">
        <v>97</v>
      </c>
      <c r="B33" s="22">
        <v>230.59389999999999</v>
      </c>
      <c r="D33" s="1" t="s">
        <v>137</v>
      </c>
      <c r="E33" s="22">
        <v>10.397195999999999</v>
      </c>
      <c r="G33" s="1" t="s">
        <v>138</v>
      </c>
      <c r="H33" s="22">
        <v>-10.588234999999999</v>
      </c>
    </row>
    <row r="34" spans="1:8">
      <c r="A34" s="1" t="s">
        <v>139</v>
      </c>
      <c r="B34" s="22">
        <v>169.25700000000001</v>
      </c>
      <c r="D34" s="1" t="s">
        <v>140</v>
      </c>
      <c r="E34" s="22">
        <v>9.5541400000000003</v>
      </c>
      <c r="G34" s="1" t="s">
        <v>141</v>
      </c>
      <c r="H34" s="22">
        <v>-9.4742920000000002</v>
      </c>
    </row>
    <row r="35" spans="1:8">
      <c r="A35" s="1" t="s">
        <v>120</v>
      </c>
      <c r="B35" s="22">
        <v>161.10409999999999</v>
      </c>
      <c r="D35" s="1" t="s">
        <v>124</v>
      </c>
      <c r="E35" s="22">
        <v>8.4905659999999994</v>
      </c>
      <c r="G35" s="1" t="s">
        <v>142</v>
      </c>
      <c r="H35" s="22">
        <v>-9.2812280000000005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44645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44645</v>
      </c>
      <c r="E6" s="12">
        <v>44644</v>
      </c>
      <c r="F6" s="12">
        <v>44643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723.9</v>
      </c>
      <c r="L7" s="16">
        <v>4.2311160435595241E-3</v>
      </c>
      <c r="M7" s="16">
        <v>-9.2777561941523645E-2</v>
      </c>
    </row>
    <row r="8" spans="1:13">
      <c r="J8" s="1" t="s">
        <v>18</v>
      </c>
      <c r="K8" s="15">
        <v>1047.01</v>
      </c>
      <c r="L8" s="16">
        <v>3.7388194917122863E-3</v>
      </c>
      <c r="M8" s="16">
        <v>-3.1595401278244895E-2</v>
      </c>
    </row>
    <row r="9" spans="1:13">
      <c r="A9" s="17" t="s">
        <v>3</v>
      </c>
      <c r="D9" s="18">
        <v>2762.8899055100001</v>
      </c>
      <c r="E9" s="18">
        <v>2693.62609226</v>
      </c>
      <c r="F9" s="18">
        <v>2973.05064442</v>
      </c>
      <c r="G9" s="18">
        <v>3973.702052673159</v>
      </c>
      <c r="H9" s="18">
        <v>3445.7592910724998</v>
      </c>
      <c r="J9" s="1" t="s">
        <v>20</v>
      </c>
      <c r="K9" s="15">
        <v>1411.02</v>
      </c>
      <c r="L9" s="16">
        <v>2.2019092871318646E-2</v>
      </c>
      <c r="M9" s="16">
        <v>1.2456409741256724E-2</v>
      </c>
    </row>
    <row r="10" spans="1:13">
      <c r="A10" s="5" t="s">
        <v>4</v>
      </c>
      <c r="J10" s="1" t="s">
        <v>19</v>
      </c>
      <c r="K10" s="15">
        <v>996.76</v>
      </c>
      <c r="L10" s="16">
        <v>4.1100858282629993E-3</v>
      </c>
      <c r="M10" s="16">
        <v>-0.10281820718458312</v>
      </c>
    </row>
    <row r="11" spans="1:13">
      <c r="A11" s="17" t="s">
        <v>5</v>
      </c>
      <c r="D11" s="18">
        <v>2654.7581055800001</v>
      </c>
      <c r="E11" s="18">
        <v>2596.2651943800001</v>
      </c>
      <c r="F11" s="18">
        <v>2872.60309792</v>
      </c>
      <c r="G11" s="18">
        <v>3825.1881446426305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2367.7584912399998</v>
      </c>
      <c r="E12" s="20">
        <v>2259.07807314</v>
      </c>
      <c r="F12" s="20">
        <v>2571.3228092300001</v>
      </c>
      <c r="G12" s="20">
        <v>3386.8386856705265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228.72700047999999</v>
      </c>
      <c r="E13" s="20">
        <v>245.94297237999999</v>
      </c>
      <c r="F13" s="20">
        <v>231.39123559000001</v>
      </c>
      <c r="G13" s="20">
        <v>371.48118938526312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103.47359268</v>
      </c>
      <c r="E15" s="18">
        <v>94.22379119</v>
      </c>
      <c r="F15" s="18">
        <v>93.63454548</v>
      </c>
      <c r="G15" s="18">
        <v>142.35138679421053</v>
      </c>
      <c r="H15" s="18">
        <v>126.262198579</v>
      </c>
    </row>
    <row r="16" spans="1:13">
      <c r="A16" s="17" t="s">
        <v>9</v>
      </c>
      <c r="D16" s="18">
        <v>1.089566E-2</v>
      </c>
      <c r="E16" s="18">
        <v>6.1072000000000001E-3</v>
      </c>
      <c r="F16" s="18">
        <v>7.5691999999999995E-2</v>
      </c>
      <c r="G16" s="18">
        <v>3.6570493157894735E-2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4.6473115900000002</v>
      </c>
      <c r="E19" s="18">
        <v>3.1309994900000002</v>
      </c>
      <c r="F19" s="18">
        <v>6.7373090199999996</v>
      </c>
      <c r="G19" s="18">
        <v>6.1259507431578939</v>
      </c>
      <c r="H19" s="18">
        <v>6.0445081990000009</v>
      </c>
    </row>
    <row r="20" spans="1:8">
      <c r="A20" s="1" t="s">
        <v>12</v>
      </c>
      <c r="D20" s="20">
        <v>0.21366399</v>
      </c>
      <c r="E20" s="20">
        <v>0.16235852000000001</v>
      </c>
      <c r="F20" s="20">
        <v>0.34888551000000001</v>
      </c>
      <c r="G20" s="20">
        <v>0.24818246368421046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793632</v>
      </c>
      <c r="E22" s="21">
        <v>765428</v>
      </c>
      <c r="F22" s="21">
        <v>816202</v>
      </c>
      <c r="G22" s="21">
        <v>1096626.9473684211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506.71010000000001</v>
      </c>
      <c r="D31" s="1" t="s">
        <v>121</v>
      </c>
      <c r="E31" s="22">
        <v>7.8838169999999996</v>
      </c>
      <c r="G31" s="1" t="s">
        <v>143</v>
      </c>
      <c r="H31" s="22">
        <v>-11.469072000000001</v>
      </c>
    </row>
    <row r="32" spans="1:8">
      <c r="A32" s="1" t="s">
        <v>125</v>
      </c>
      <c r="B32" s="22">
        <v>284.61329999999998</v>
      </c>
      <c r="D32" s="1" t="s">
        <v>144</v>
      </c>
      <c r="E32" s="22">
        <v>7.8524120000000002</v>
      </c>
      <c r="G32" s="1" t="s">
        <v>145</v>
      </c>
      <c r="H32" s="22">
        <v>-3.732478</v>
      </c>
    </row>
    <row r="33" spans="1:8">
      <c r="A33" s="1" t="s">
        <v>110</v>
      </c>
      <c r="B33" s="22">
        <v>177.37559999999999</v>
      </c>
      <c r="D33" s="1" t="s">
        <v>146</v>
      </c>
      <c r="E33" s="22">
        <v>6.7924530000000001</v>
      </c>
      <c r="G33" s="1" t="s">
        <v>130</v>
      </c>
      <c r="H33" s="22">
        <v>-3.7028409999999998</v>
      </c>
    </row>
    <row r="34" spans="1:8">
      <c r="A34" s="1" t="s">
        <v>147</v>
      </c>
      <c r="B34" s="22">
        <v>172.1567</v>
      </c>
      <c r="D34" s="1" t="s">
        <v>148</v>
      </c>
      <c r="E34" s="22">
        <v>4.5454549999999996</v>
      </c>
      <c r="G34" s="1" t="s">
        <v>149</v>
      </c>
      <c r="H34" s="22">
        <v>-3.225806</v>
      </c>
    </row>
    <row r="35" spans="1:8">
      <c r="A35" s="1" t="s">
        <v>113</v>
      </c>
      <c r="B35" s="22">
        <v>154.03809999999999</v>
      </c>
      <c r="D35" s="1" t="s">
        <v>150</v>
      </c>
      <c r="E35" s="22">
        <v>4.4629349999999999</v>
      </c>
      <c r="G35" s="1" t="s">
        <v>151</v>
      </c>
      <c r="H35" s="22">
        <v>-2.889246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44645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44645</v>
      </c>
      <c r="E6" s="12">
        <v>44644</v>
      </c>
      <c r="F6" s="12">
        <v>44643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4119.42</v>
      </c>
      <c r="L7" s="16">
        <v>1.2882463321439719E-3</v>
      </c>
      <c r="M7" s="16">
        <v>-4.4251360161479236E-2</v>
      </c>
    </row>
    <row r="8" spans="1:13">
      <c r="J8" s="1" t="s">
        <v>63</v>
      </c>
      <c r="K8" s="15">
        <v>6909.75</v>
      </c>
      <c r="L8" s="16">
        <v>9.6202317096514278E-3</v>
      </c>
      <c r="M8" s="16">
        <v>-3.71981033091765E-2</v>
      </c>
    </row>
    <row r="9" spans="1:13">
      <c r="A9" s="17" t="s">
        <v>3</v>
      </c>
      <c r="D9" s="18">
        <v>345.81494457000002</v>
      </c>
      <c r="E9" s="18">
        <v>424.94173605999998</v>
      </c>
      <c r="F9" s="18">
        <v>382.63634024999999</v>
      </c>
      <c r="G9" s="18">
        <v>547.82201894105265</v>
      </c>
      <c r="H9" s="18">
        <v>490.43261130150006</v>
      </c>
      <c r="J9" s="1" t="s">
        <v>64</v>
      </c>
      <c r="K9" s="15">
        <v>14796.33</v>
      </c>
      <c r="L9" s="16">
        <v>5.8763185856591793E-3</v>
      </c>
      <c r="M9" s="16">
        <v>-2.6678511800084515E-3</v>
      </c>
    </row>
    <row r="10" spans="1:13">
      <c r="A10" s="5" t="s">
        <v>4</v>
      </c>
      <c r="J10" s="1" t="s">
        <v>65</v>
      </c>
      <c r="K10" s="15">
        <v>10252.02</v>
      </c>
      <c r="L10" s="16">
        <v>9.6205264158246706E-3</v>
      </c>
      <c r="M10" s="16">
        <v>-3.6783848967400834E-2</v>
      </c>
    </row>
    <row r="11" spans="1:13">
      <c r="A11" s="17" t="s">
        <v>5</v>
      </c>
      <c r="D11" s="18">
        <v>345.19007936999998</v>
      </c>
      <c r="E11" s="18">
        <v>424.66219050000001</v>
      </c>
      <c r="F11" s="18">
        <v>381.37838958999998</v>
      </c>
      <c r="G11" s="18">
        <v>547.01850581000008</v>
      </c>
      <c r="H11" s="18">
        <v>488.91940243550005</v>
      </c>
      <c r="J11" s="1" t="s">
        <v>66</v>
      </c>
      <c r="K11" s="15">
        <v>20664.759999999998</v>
      </c>
      <c r="L11" s="16">
        <v>5.8756671639719205E-3</v>
      </c>
      <c r="M11" s="16">
        <v>-2.6679485174739836E-3</v>
      </c>
    </row>
    <row r="12" spans="1:13">
      <c r="A12" s="1" t="s">
        <v>58</v>
      </c>
      <c r="D12" s="20">
        <v>311.68087529000002</v>
      </c>
      <c r="E12" s="20">
        <v>406.41794270000003</v>
      </c>
      <c r="F12" s="20">
        <v>354.22478253999998</v>
      </c>
      <c r="G12" s="20">
        <v>495.3989950057894</v>
      </c>
      <c r="H12" s="20">
        <v>440.9878079115</v>
      </c>
      <c r="J12" s="1" t="s">
        <v>67</v>
      </c>
      <c r="K12" s="15">
        <v>12197.58</v>
      </c>
      <c r="L12" s="16">
        <v>7.0690458026612113E-3</v>
      </c>
      <c r="M12" s="16">
        <v>-3.9413894720925824E-2</v>
      </c>
    </row>
    <row r="13" spans="1:13">
      <c r="A13" s="1" t="s">
        <v>59</v>
      </c>
      <c r="D13" s="20">
        <v>1058.6413947399999</v>
      </c>
      <c r="E13" s="20">
        <v>1241.99712284</v>
      </c>
      <c r="F13" s="20">
        <v>1145.35526056</v>
      </c>
      <c r="G13" s="20">
        <v>1798.2137525778951</v>
      </c>
      <c r="H13" s="20">
        <v>1519.7160137219998</v>
      </c>
      <c r="J13" s="1" t="s">
        <v>68</v>
      </c>
      <c r="K13" s="15">
        <v>47271.78</v>
      </c>
      <c r="L13" s="16">
        <v>7.0692448543299147E-3</v>
      </c>
      <c r="M13" s="16">
        <v>-3.5254635634070275E-2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43844.58</v>
      </c>
      <c r="L14" s="16">
        <v>7.0749733097885681E-3</v>
      </c>
      <c r="M14" s="16">
        <v>-3.5562767548933283E-2</v>
      </c>
    </row>
    <row r="15" spans="1:13">
      <c r="A15" s="17" t="s">
        <v>8</v>
      </c>
      <c r="D15" s="18">
        <v>2.44827E-2</v>
      </c>
      <c r="E15" s="18">
        <v>0.23538635999999999</v>
      </c>
      <c r="F15" s="18">
        <v>1.18341476</v>
      </c>
      <c r="G15" s="18">
        <v>0.25361158842105258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0.42838632684210526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0.60038250000000004</v>
      </c>
      <c r="E19" s="18">
        <v>4.4159200000000003E-2</v>
      </c>
      <c r="F19" s="18">
        <v>7.4535900000000002E-2</v>
      </c>
      <c r="G19" s="18">
        <v>0.12151521578947368</v>
      </c>
      <c r="H19" s="18">
        <v>8.5874489999999984E-2</v>
      </c>
    </row>
    <row r="20" spans="1:8">
      <c r="A20" s="1" t="s">
        <v>12</v>
      </c>
      <c r="D20" s="20">
        <v>0</v>
      </c>
      <c r="E20" s="20">
        <v>0</v>
      </c>
      <c r="F20" s="20">
        <v>4.7600000000000003E-3</v>
      </c>
      <c r="G20" s="20">
        <v>5.2713389473684211E-3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130020</v>
      </c>
      <c r="E22" s="21">
        <v>142346</v>
      </c>
      <c r="F22" s="21">
        <v>132882</v>
      </c>
      <c r="G22" s="21">
        <v>200119.57894736843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56.140599999999999</v>
      </c>
      <c r="D31" s="1" t="s">
        <v>152</v>
      </c>
      <c r="E31" s="22">
        <v>9.1583889999999997</v>
      </c>
      <c r="G31" s="1" t="s">
        <v>153</v>
      </c>
      <c r="H31" s="22">
        <v>-6.6777959999999998</v>
      </c>
    </row>
    <row r="32" spans="1:8">
      <c r="A32" s="1" t="s">
        <v>62</v>
      </c>
      <c r="B32" s="22">
        <v>39.315399999999997</v>
      </c>
      <c r="D32" s="1" t="s">
        <v>154</v>
      </c>
      <c r="E32" s="22">
        <v>7.4263760000000003</v>
      </c>
      <c r="G32" s="1" t="s">
        <v>155</v>
      </c>
      <c r="H32" s="22">
        <v>-6.451613</v>
      </c>
    </row>
    <row r="33" spans="1:8">
      <c r="A33" s="1" t="s">
        <v>122</v>
      </c>
      <c r="B33" s="22">
        <v>29.472999999999999</v>
      </c>
      <c r="D33" s="1" t="s">
        <v>156</v>
      </c>
      <c r="E33" s="22">
        <v>6.7857139999999996</v>
      </c>
      <c r="G33" s="1" t="s">
        <v>126</v>
      </c>
      <c r="H33" s="22">
        <v>-4.1428570000000002</v>
      </c>
    </row>
    <row r="34" spans="1:8">
      <c r="A34" s="1" t="s">
        <v>157</v>
      </c>
      <c r="B34" s="22">
        <v>23.581399999999999</v>
      </c>
      <c r="D34" s="1" t="s">
        <v>158</v>
      </c>
      <c r="E34" s="22">
        <v>5.5467510000000004</v>
      </c>
      <c r="G34" s="1" t="s">
        <v>159</v>
      </c>
      <c r="H34" s="22">
        <v>-3.1111110000000002</v>
      </c>
    </row>
    <row r="35" spans="1:8">
      <c r="A35" s="1" t="s">
        <v>160</v>
      </c>
      <c r="B35" s="22">
        <v>18.2075</v>
      </c>
      <c r="D35" s="1" t="s">
        <v>160</v>
      </c>
      <c r="E35" s="22">
        <v>3.9548019999999999</v>
      </c>
      <c r="G35" s="1" t="s">
        <v>161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44645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44645</v>
      </c>
      <c r="E6" s="12">
        <v>44644</v>
      </c>
      <c r="F6" s="12">
        <v>44643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7174.04</v>
      </c>
      <c r="L7" s="16">
        <v>-9.4498017253757949E-3</v>
      </c>
      <c r="M7" s="16">
        <v>-0.1504502328137064</v>
      </c>
    </row>
    <row r="8" spans="1:17">
      <c r="J8" s="1" t="s">
        <v>93</v>
      </c>
      <c r="K8" s="15">
        <v>199.89</v>
      </c>
      <c r="L8" s="16">
        <v>-1.3278704709250744E-2</v>
      </c>
      <c r="M8" s="16">
        <v>3.1051735699179739E-2</v>
      </c>
    </row>
    <row r="9" spans="1:17">
      <c r="A9" s="17" t="s">
        <v>3</v>
      </c>
      <c r="D9" s="18">
        <v>465.41587220999997</v>
      </c>
      <c r="E9" s="18">
        <v>232.46652739000001</v>
      </c>
      <c r="F9" s="18">
        <v>270.1428353</v>
      </c>
      <c r="G9" s="18">
        <v>382.50815737789475</v>
      </c>
      <c r="H9" s="18">
        <v>349.64063863800004</v>
      </c>
      <c r="J9" s="1" t="s">
        <v>94</v>
      </c>
      <c r="K9" s="15">
        <v>1251.0899999999999</v>
      </c>
      <c r="L9" s="16">
        <v>-8.3778514021211059E-3</v>
      </c>
      <c r="M9" s="16">
        <v>-0.15103788500817694</v>
      </c>
    </row>
    <row r="10" spans="1:17">
      <c r="A10" s="5" t="s">
        <v>4</v>
      </c>
      <c r="J10" s="1" t="s">
        <v>95</v>
      </c>
      <c r="K10" s="15">
        <v>1603.34</v>
      </c>
      <c r="L10" s="16">
        <v>1.3802751806535341E-3</v>
      </c>
      <c r="M10" s="16">
        <v>-0.10066692468630978</v>
      </c>
    </row>
    <row r="11" spans="1:17">
      <c r="A11" s="17" t="s">
        <v>5</v>
      </c>
      <c r="D11" s="18">
        <v>465.41587220999997</v>
      </c>
      <c r="E11" s="18">
        <v>232.46652739000001</v>
      </c>
      <c r="F11" s="18">
        <v>270.1428353</v>
      </c>
      <c r="G11" s="18">
        <v>382.50815737789475</v>
      </c>
      <c r="H11" s="18">
        <v>349.64063863800004</v>
      </c>
      <c r="J11" s="1" t="s">
        <v>96</v>
      </c>
      <c r="K11" s="15">
        <v>2766.94</v>
      </c>
      <c r="L11" s="16">
        <v>6.6724878119770459E-3</v>
      </c>
      <c r="M11" s="16">
        <v>-9.3424811931535179E-2</v>
      </c>
    </row>
    <row r="12" spans="1:17">
      <c r="A12" s="1" t="s">
        <v>90</v>
      </c>
      <c r="D12" s="20">
        <v>463.45204666000001</v>
      </c>
      <c r="E12" s="20">
        <v>228.74646731000001</v>
      </c>
      <c r="F12" s="20">
        <v>261.67356955999998</v>
      </c>
      <c r="G12" s="20">
        <v>374.93989969789476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1.9638255499999999</v>
      </c>
      <c r="E13" s="20">
        <v>3.7200600800000001</v>
      </c>
      <c r="F13" s="20">
        <v>8.4692657400000009</v>
      </c>
      <c r="G13" s="20">
        <v>7.5682576799999994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69150</v>
      </c>
      <c r="E20" s="21">
        <v>62290</v>
      </c>
      <c r="F20" s="21">
        <v>63024</v>
      </c>
      <c r="G20" s="21">
        <v>104215.47368421052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83.885800000000003</v>
      </c>
      <c r="D35" s="1" t="s">
        <v>162</v>
      </c>
      <c r="E35" s="22">
        <v>36.779660999999997</v>
      </c>
      <c r="G35" s="1" t="s">
        <v>163</v>
      </c>
      <c r="H35" s="22">
        <v>-4.3678160000000004</v>
      </c>
    </row>
    <row r="36" spans="1:8">
      <c r="A36" s="1" t="s">
        <v>162</v>
      </c>
      <c r="B36" s="22">
        <v>36.273699999999998</v>
      </c>
      <c r="D36" s="1" t="s">
        <v>164</v>
      </c>
      <c r="E36" s="22">
        <v>8.3333329999999997</v>
      </c>
      <c r="G36" s="1" t="s">
        <v>165</v>
      </c>
      <c r="H36" s="22">
        <v>-3.1920199999999999</v>
      </c>
    </row>
    <row r="37" spans="1:8">
      <c r="A37" s="1" t="s">
        <v>102</v>
      </c>
      <c r="B37" s="22">
        <v>26.269100000000002</v>
      </c>
      <c r="D37" s="1" t="s">
        <v>166</v>
      </c>
      <c r="E37" s="22">
        <v>6.145251</v>
      </c>
      <c r="G37" s="1" t="s">
        <v>100</v>
      </c>
      <c r="H37" s="22">
        <v>-2.861545</v>
      </c>
    </row>
    <row r="38" spans="1:8">
      <c r="A38" s="1" t="s">
        <v>167</v>
      </c>
      <c r="B38" s="22">
        <v>19.800599999999999</v>
      </c>
      <c r="D38" s="1" t="s">
        <v>128</v>
      </c>
      <c r="E38" s="22">
        <v>4.8192769999999996</v>
      </c>
      <c r="G38" s="1" t="s">
        <v>89</v>
      </c>
      <c r="H38" s="22">
        <v>-2.0041639999999998</v>
      </c>
    </row>
    <row r="39" spans="1:8">
      <c r="A39" s="1" t="s">
        <v>114</v>
      </c>
      <c r="B39" s="22">
        <v>17.7212</v>
      </c>
      <c r="D39" s="1" t="s">
        <v>127</v>
      </c>
      <c r="E39" s="22">
        <v>3.7037040000000001</v>
      </c>
      <c r="G39" s="1" t="s">
        <v>167</v>
      </c>
      <c r="H39" s="22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44645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44645</v>
      </c>
      <c r="E6" s="12">
        <v>44644</v>
      </c>
      <c r="F6" s="12">
        <v>44643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5849.12</v>
      </c>
      <c r="L7" s="16">
        <v>7.9528241572848213E-3</v>
      </c>
      <c r="M7" s="16">
        <v>5.0209355271946476E-2</v>
      </c>
    </row>
    <row r="8" spans="1:13">
      <c r="J8" s="1" t="s">
        <v>84</v>
      </c>
      <c r="K8" s="15">
        <v>4277.83</v>
      </c>
      <c r="L8" s="16">
        <v>5.7081731729966556E-3</v>
      </c>
      <c r="M8" s="16">
        <v>2.2381924295799882E-2</v>
      </c>
    </row>
    <row r="9" spans="1:13">
      <c r="A9" s="17" t="s">
        <v>3</v>
      </c>
      <c r="D9" s="18">
        <v>122.49950736</v>
      </c>
      <c r="E9" s="18">
        <v>149.06579608000001</v>
      </c>
      <c r="F9" s="18">
        <v>151.05096591</v>
      </c>
      <c r="G9" s="18">
        <v>194.46929796000001</v>
      </c>
      <c r="H9" s="18">
        <v>156.22193697349999</v>
      </c>
      <c r="J9" s="1" t="s">
        <v>85</v>
      </c>
      <c r="K9" s="15">
        <v>15407.54</v>
      </c>
      <c r="L9" s="16">
        <v>7.9523851267633283E-3</v>
      </c>
      <c r="M9" s="16">
        <v>5.0209530145348902E-2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121.98543906</v>
      </c>
      <c r="E11" s="18">
        <v>148.39036064000001</v>
      </c>
      <c r="F11" s="18">
        <v>150.34021375</v>
      </c>
      <c r="G11" s="18">
        <v>193.84623249473685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121.27623305</v>
      </c>
      <c r="E12" s="20">
        <v>147.73656880999999</v>
      </c>
      <c r="F12" s="20">
        <v>149.73644598000001</v>
      </c>
      <c r="G12" s="20">
        <v>193.54048887473687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0.51406830000000003</v>
      </c>
      <c r="E19" s="18">
        <v>0.67543544</v>
      </c>
      <c r="F19" s="18">
        <v>0.71075215999999997</v>
      </c>
      <c r="G19" s="18">
        <v>0.62306546526315787</v>
      </c>
      <c r="H19" s="18">
        <v>1.0605700810000003</v>
      </c>
    </row>
    <row r="20" spans="1:8">
      <c r="A20" s="1" t="s">
        <v>12</v>
      </c>
      <c r="D20" s="20">
        <v>0.21859410000000001</v>
      </c>
      <c r="E20" s="20">
        <v>0.57610656999999998</v>
      </c>
      <c r="F20" s="20">
        <v>0.44301669999999999</v>
      </c>
      <c r="G20" s="20">
        <v>0.47172672526315801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39254</v>
      </c>
      <c r="E22" s="21">
        <v>47490</v>
      </c>
      <c r="F22" s="21">
        <v>44218</v>
      </c>
      <c r="G22" s="21">
        <v>62782.210526315786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25.820599999999999</v>
      </c>
      <c r="D31" s="1" t="s">
        <v>168</v>
      </c>
      <c r="E31" s="22">
        <v>6.9518719999999998</v>
      </c>
      <c r="G31" s="1" t="s">
        <v>169</v>
      </c>
      <c r="H31" s="22">
        <v>-2.9126210000000001</v>
      </c>
    </row>
    <row r="32" spans="1:8">
      <c r="A32" s="1" t="s">
        <v>101</v>
      </c>
      <c r="B32" s="22">
        <v>22.0243</v>
      </c>
      <c r="D32" s="1" t="s">
        <v>170</v>
      </c>
      <c r="E32" s="22">
        <v>3.2906759999999999</v>
      </c>
      <c r="G32" s="1" t="s">
        <v>116</v>
      </c>
      <c r="H32" s="22">
        <v>-2.3668640000000001</v>
      </c>
    </row>
    <row r="33" spans="1:8">
      <c r="A33" s="1" t="s">
        <v>80</v>
      </c>
      <c r="B33" s="22">
        <v>18.565899999999999</v>
      </c>
      <c r="D33" s="1" t="s">
        <v>80</v>
      </c>
      <c r="E33" s="22">
        <v>2.1557409999999999</v>
      </c>
      <c r="G33" s="1" t="s">
        <v>171</v>
      </c>
      <c r="H33" s="22">
        <v>-1.818182</v>
      </c>
    </row>
    <row r="34" spans="1:8">
      <c r="A34" s="1" t="s">
        <v>81</v>
      </c>
      <c r="B34" s="22">
        <v>13.1157</v>
      </c>
      <c r="D34" s="1" t="s">
        <v>172</v>
      </c>
      <c r="E34" s="22">
        <v>1.9374070000000001</v>
      </c>
      <c r="G34" s="1" t="s">
        <v>173</v>
      </c>
      <c r="H34" s="22">
        <v>-0.40200999999999998</v>
      </c>
    </row>
    <row r="35" spans="1:8">
      <c r="A35" s="1" t="s">
        <v>170</v>
      </c>
      <c r="B35" s="22">
        <v>9.6326000000000001</v>
      </c>
      <c r="D35" s="1" t="s">
        <v>174</v>
      </c>
      <c r="E35" s="22">
        <v>1.6</v>
      </c>
      <c r="G35" s="1" t="s">
        <v>175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44645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44645</v>
      </c>
      <c r="E6" s="12">
        <v>44644</v>
      </c>
      <c r="F6" s="12">
        <v>44643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600.23</v>
      </c>
      <c r="L7" s="19">
        <v>1.9363346520440139E-3</v>
      </c>
      <c r="M7" s="19">
        <v>6.5238610751237935E-2</v>
      </c>
    </row>
    <row r="8" spans="1:13">
      <c r="H8" s="26"/>
      <c r="J8" s="1" t="s">
        <v>107</v>
      </c>
      <c r="K8" s="15">
        <v>1143.45</v>
      </c>
      <c r="L8" s="19">
        <v>3.0175173901982877E-3</v>
      </c>
      <c r="M8" s="19">
        <v>7.0014878863591701E-2</v>
      </c>
    </row>
    <row r="9" spans="1:13">
      <c r="A9" s="17" t="s">
        <v>3</v>
      </c>
      <c r="D9" s="18">
        <v>1329.4131085900001</v>
      </c>
      <c r="E9" s="18">
        <v>1170.7877204199999</v>
      </c>
      <c r="F9" s="18">
        <v>1190.36074343</v>
      </c>
      <c r="G9" s="18">
        <v>1268.1508524389476</v>
      </c>
      <c r="H9" s="27">
        <v>966.67418302800002</v>
      </c>
      <c r="J9" s="1" t="s">
        <v>111</v>
      </c>
      <c r="K9" s="15">
        <v>1261.53</v>
      </c>
      <c r="L9" s="19">
        <v>3.7076229045167608E-3</v>
      </c>
      <c r="M9" s="19">
        <v>5.0023721731603077E-2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718.42144631999997</v>
      </c>
      <c r="E11" s="18">
        <v>896.01569515000006</v>
      </c>
      <c r="F11" s="18">
        <v>838.10121213000002</v>
      </c>
      <c r="G11" s="18">
        <v>967.65031922000003</v>
      </c>
      <c r="H11" s="27">
        <v>816.01794533899988</v>
      </c>
      <c r="K11" s="15"/>
      <c r="L11" s="16"/>
      <c r="M11" s="16"/>
    </row>
    <row r="12" spans="1:13" hidden="1">
      <c r="A12" s="1" t="s">
        <v>105</v>
      </c>
      <c r="D12" s="20">
        <v>121.27623305</v>
      </c>
      <c r="E12" s="20">
        <v>147.73656880999999</v>
      </c>
      <c r="F12" s="20">
        <v>149.73644598000001</v>
      </c>
      <c r="G12" s="20">
        <v>193.54048887473687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0.11396808999999999</v>
      </c>
      <c r="E15" s="18">
        <v>0.22569473000000001</v>
      </c>
      <c r="F15" s="18">
        <v>0.35618754000000002</v>
      </c>
      <c r="G15" s="18">
        <v>0.75746924789473713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610.87769418000005</v>
      </c>
      <c r="E19" s="18">
        <v>274.54633053999999</v>
      </c>
      <c r="F19" s="18">
        <v>351.90334375999998</v>
      </c>
      <c r="G19" s="18">
        <v>299.74306397105266</v>
      </c>
      <c r="H19" s="27">
        <v>149.70977765699999</v>
      </c>
    </row>
    <row r="20" spans="1:8">
      <c r="A20" s="1" t="s">
        <v>12</v>
      </c>
      <c r="D20" s="20">
        <v>44.574879930000002</v>
      </c>
      <c r="E20" s="20">
        <v>0</v>
      </c>
      <c r="F20" s="20">
        <v>0.41313118999999998</v>
      </c>
      <c r="G20" s="20">
        <v>26.025966738421051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327084</v>
      </c>
      <c r="E22" s="21">
        <v>363594</v>
      </c>
      <c r="F22" s="21">
        <v>359882</v>
      </c>
      <c r="G22" s="21">
        <v>441891.78947368421</v>
      </c>
      <c r="H22" s="30">
        <v>380345.4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110.2269</v>
      </c>
      <c r="D31" s="1" t="s">
        <v>176</v>
      </c>
      <c r="E31" s="22">
        <v>14.71519</v>
      </c>
      <c r="G31" s="1" t="s">
        <v>177</v>
      </c>
      <c r="H31" s="22">
        <v>-9.5744679999999995</v>
      </c>
    </row>
    <row r="32" spans="1:8">
      <c r="A32" s="1" t="s">
        <v>118</v>
      </c>
      <c r="B32" s="22">
        <v>35.35</v>
      </c>
      <c r="D32" s="1" t="s">
        <v>178</v>
      </c>
      <c r="E32" s="22">
        <v>13.194444000000001</v>
      </c>
      <c r="G32" s="1" t="s">
        <v>179</v>
      </c>
      <c r="H32" s="22">
        <v>-8.1999999999999993</v>
      </c>
    </row>
    <row r="33" spans="1:8">
      <c r="A33" s="1" t="s">
        <v>180</v>
      </c>
      <c r="B33" s="22">
        <v>34.372100000000003</v>
      </c>
      <c r="D33" s="1" t="s">
        <v>181</v>
      </c>
      <c r="E33" s="22">
        <v>10.467706</v>
      </c>
      <c r="G33" s="1" t="s">
        <v>182</v>
      </c>
      <c r="H33" s="22">
        <v>-7.1111110000000002</v>
      </c>
    </row>
    <row r="34" spans="1:8">
      <c r="A34" s="1" t="s">
        <v>183</v>
      </c>
      <c r="B34" s="22">
        <v>30.917999999999999</v>
      </c>
      <c r="D34" s="1" t="s">
        <v>184</v>
      </c>
      <c r="E34" s="22">
        <v>10.249307</v>
      </c>
      <c r="G34" s="1" t="s">
        <v>185</v>
      </c>
      <c r="H34" s="22">
        <v>-6.6532260000000001</v>
      </c>
    </row>
    <row r="35" spans="1:8">
      <c r="A35" s="1" t="s">
        <v>129</v>
      </c>
      <c r="B35" s="22">
        <v>25.215900000000001</v>
      </c>
      <c r="D35" s="1" t="s">
        <v>186</v>
      </c>
      <c r="E35" s="22">
        <v>7.9470200000000002</v>
      </c>
      <c r="G35" s="1" t="s">
        <v>187</v>
      </c>
      <c r="H35" s="22">
        <v>-6.168831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2022-03-28T06:04:21Z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