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4CE8466-A45B-4588-AA44-ACA6BCB98BDA}" xr6:coauthVersionLast="47" xr6:coauthVersionMax="47" xr10:uidLastSave="{00000000-0000-0000-0000-000000000000}"/>
  <bookViews>
    <workbookView xWindow="2340" yWindow="211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<sst xmlns="http://schemas.openxmlformats.org/spreadsheetml/2006/main" count="415" uniqueCount="189">
  <si>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</si>
  <si>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</si>
  <si>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</si>
  <si>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</si>
  <si>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</si>
  <si>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</si>
  <si>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</si>
  <si>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</si>
  <si>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</si>
  <si>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</si>
  <si>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</si>
  <si>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</si>
  <si>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</si>
  <si>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</si>
  <si>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</si>
  <si>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</si>
  <si>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</si>
  <si>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</si>
  <si>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</si>
  <si>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</si>
  <si>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</si>
  <si>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</si>
  <si>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</si>
  <si>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</si>
  <si>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</si>
  <si>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</si>
  <si>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</si>
  <si>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</si>
  <si>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</si>
  <si>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</si>
  <si>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</si>
  <si>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</si>
  <si>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</si>
  <si>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</si>
  <si>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</si>
  <si>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</si>
  <si>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</si>
  <si>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</si>
  <si>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</si>
  <si>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</si>
  <si>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</si>
  <si>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</si>
  <si>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</si>
  <si>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</si>
  <si>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</si>
  <si>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</si>
  <si>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</si>
  <si>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</si>
  <si>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</si>
  <si>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</si>
  <si>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</si>
  <si>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</si>
  <si>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</si>
  <si>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</si>
  <si>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</si>
  <si>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</si>
  <si>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</si>
  <si>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</si>
  <si>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</si>
  <si>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</si>
  <si>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</si>
  <si>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</si>
  <si>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</si>
  <si>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</si>
  <si>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</si>
  <si>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</si>
  <si>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</si>
  <si>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</si>
  <si>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</si>
  <si>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</si>
  <si>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</si>
  <si>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</si>
  <si>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</si>
  <si>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</si>
  <si>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</si>
  <si>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</si>
  <si>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</si>
  <si>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</si>
  <si>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</si>
  <si>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</si>
  <si>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</si>
  <si>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</si>
  <si>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</si>
  <si>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</si>
  <si>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</si>
  <si>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</si>
  <si>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</si>
  <si>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</si>
  <si>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</si>
  <si>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</si>
  <si>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</si>
  <si>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</si>
  <si>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</si>
  <si>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</si>
  <si>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</si>
  <si>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</si>
  <si>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</si>
  <si>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</si>
  <si>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</si>
  <si>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</si>
  <si>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</si>
  <si>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</si>
  <si>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</si>
  <si>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</si>
  <si>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</si>
  <si>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</si>
  <si>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</si>
  <si>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</si>
  <si>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</si>
  <si>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</si>
  <si>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</si>
  <si>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</si>
  <si>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</si>
  <si>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</si>
  <si>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</si>
  <si>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</si>
  <si>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</si>
  <si>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BENFICA</t>
  </si>
  <si>
    <t>EQUINOR</t>
  </si>
  <si>
    <t>NORSK HYDRO</t>
  </si>
  <si>
    <t>TOTALENERGIES</t>
  </si>
  <si>
    <t>SOLVAY</t>
  </si>
  <si>
    <t>ALTRI SGPS</t>
  </si>
  <si>
    <t>ESPERITE</t>
  </si>
  <si>
    <t>UCB</t>
  </si>
  <si>
    <t>KENMARE RESOURCES</t>
  </si>
  <si>
    <t>YARA INTERNATIONAL</t>
  </si>
  <si>
    <t>ABN AMRO BANK N.V.</t>
  </si>
  <si>
    <t>SHELL PLC</t>
  </si>
  <si>
    <t>PERM. TSB GP. HOLD</t>
  </si>
  <si>
    <t>IRISH CONT. GP.</t>
  </si>
  <si>
    <t>UNIPHAR PLC</t>
  </si>
  <si>
    <t>AKER HORIZONS</t>
  </si>
  <si>
    <t>SEABIRD EXPLORAT</t>
  </si>
  <si>
    <t>ASR NEDERLAND</t>
  </si>
  <si>
    <t>FAURECIA</t>
  </si>
  <si>
    <t>AIR LIQUIDE</t>
  </si>
  <si>
    <t>ACTEOS</t>
  </si>
  <si>
    <t>CHAUSSERIA</t>
  </si>
  <si>
    <t>PHARMASIMPLE</t>
  </si>
  <si>
    <t>DELTA DRONE</t>
  </si>
  <si>
    <t>CROSSJECT</t>
  </si>
  <si>
    <t>FASHION B AIR</t>
  </si>
  <si>
    <t>DOLFINES</t>
  </si>
  <si>
    <t>POXEL</t>
  </si>
  <si>
    <t>SCHNEIDER ELECTRIC</t>
  </si>
  <si>
    <t>INTEGRAGEN</t>
  </si>
  <si>
    <t>PROACTIS SA</t>
  </si>
  <si>
    <t>AVANTIUM</t>
  </si>
  <si>
    <t>MOREFIELD GROUP</t>
  </si>
  <si>
    <t>FORFARMERS</t>
  </si>
  <si>
    <t>PROSUS</t>
  </si>
  <si>
    <t>CM.COM</t>
  </si>
  <si>
    <t>OCI</t>
  </si>
  <si>
    <t>GALAPAGOS</t>
  </si>
  <si>
    <t>ALLFUNDS GROUP</t>
  </si>
  <si>
    <t>BELRECA</t>
  </si>
  <si>
    <t>BONE THERAPEUTICS</t>
  </si>
  <si>
    <t>MOURY CONSTRUCT</t>
  </si>
  <si>
    <t>FLORIDIENNE</t>
  </si>
  <si>
    <t>GENK LOGIST. CERT</t>
  </si>
  <si>
    <t>DIEGEM KENNEDYCERT</t>
  </si>
  <si>
    <t>UMICORE</t>
  </si>
  <si>
    <t>BIOCARTIS</t>
  </si>
  <si>
    <t>TITAN CEMENT</t>
  </si>
  <si>
    <t>NYRSTAR</t>
  </si>
  <si>
    <t>ZENOBE GRAMME CERT</t>
  </si>
  <si>
    <t>ORIGIN ENT. PLC</t>
  </si>
  <si>
    <t>IRISH RES. PROP.</t>
  </si>
  <si>
    <t>AIB GROUP PLC</t>
  </si>
  <si>
    <t>KERRY GROUP PLC</t>
  </si>
  <si>
    <t>GREENCOAT REN.</t>
  </si>
  <si>
    <t>ENGAGE XR HOLDINGS</t>
  </si>
  <si>
    <t>GLENVEAGH PROP.PLC</t>
  </si>
  <si>
    <t>MEDIA CAPITAL</t>
  </si>
  <si>
    <t>LISGRAFICA</t>
  </si>
  <si>
    <t>FLEXDEAL</t>
  </si>
  <si>
    <t>INAPA-INV.P.GESTAO</t>
  </si>
  <si>
    <t>GREENVOLT</t>
  </si>
  <si>
    <t>NORTHERN DRILLING</t>
  </si>
  <si>
    <t>ROMREAL</t>
  </si>
  <si>
    <t>GC RIEBER SHIPPING</t>
  </si>
  <si>
    <t>AUTOSTORE HOLDINGS</t>
  </si>
  <si>
    <t>REC SILICON</t>
  </si>
  <si>
    <t>PROSAFE</t>
  </si>
  <si>
    <t>AKER BP</t>
  </si>
  <si>
    <t>ADEVINTA</t>
  </si>
  <si>
    <t>INTEROIL EXPL PROD</t>
  </si>
  <si>
    <t>SAS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</si>
</sst>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9570.4587925600008</c:v>
                </c:pt>
                <c:pt idx="1">
                  <c:v>9882.7880834999996</c:v>
                </c:pt>
                <c:pt idx="2">
                  <c:v>8955.6314477800006</c:v>
                </c:pt>
                <c:pt idx="3">
                  <c:v>14231.977361702349</c:v>
                </c:pt>
                <c:pt idx="4">
                  <c:v>11787.675487296499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63024</c:v>
                </c:pt>
                <c:pt idx="1">
                  <c:v>76298</c:v>
                </c:pt>
                <c:pt idx="2">
                  <c:v>70100</c:v>
                </c:pt>
                <c:pt idx="3">
                  <c:v>108744.35294117648</c:v>
                </c:pt>
                <c:pt idx="4">
                  <c:v>84726.399999999994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151.05096591</c:v>
                </c:pt>
                <c:pt idx="1">
                  <c:v>171.06758482999999</c:v>
                </c:pt>
                <c:pt idx="2">
                  <c:v>115.20980188999999</c:v>
                </c:pt>
                <c:pt idx="3">
                  <c:v>201.37360928235296</c:v>
                </c:pt>
                <c:pt idx="4">
                  <c:v>156.22193697349999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44218</c:v>
                </c:pt>
                <c:pt idx="1">
                  <c:v>51830</c:v>
                </c:pt>
                <c:pt idx="2">
                  <c:v>38298</c:v>
                </c:pt>
                <c:pt idx="3">
                  <c:v>65065.76470588235</c:v>
                </c:pt>
                <c:pt idx="4">
                  <c:v>50484.7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1190.36074343</c:v>
                </c:pt>
                <c:pt idx="1">
                  <c:v>1324.70618416</c:v>
                </c:pt>
                <c:pt idx="2">
                  <c:v>1154.96659798</c:v>
                </c:pt>
                <c:pt idx="3">
                  <c:v>1270.2744333723531</c:v>
                </c:pt>
                <c:pt idx="4">
                  <c:v>966.67418302800002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359882</c:v>
                </c:pt>
                <c:pt idx="1">
                  <c:v>339686</c:v>
                </c:pt>
                <c:pt idx="2">
                  <c:v>351556</c:v>
                </c:pt>
                <c:pt idx="3">
                  <c:v>453250.9411764706</c:v>
                </c:pt>
                <c:pt idx="4">
                  <c:v>380345.4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2788872</c:v>
                </c:pt>
                <c:pt idx="1">
                  <c:v>2812288</c:v>
                </c:pt>
                <c:pt idx="2">
                  <c:v>2801728</c:v>
                </c:pt>
                <c:pt idx="3">
                  <c:v>4175822.4705882352</c:v>
                </c:pt>
                <c:pt idx="4">
                  <c:v>3413232.3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4603.2172632499996</c:v>
                </c:pt>
                <c:pt idx="1">
                  <c:v>4709.5348684199998</c:v>
                </c:pt>
                <c:pt idx="2">
                  <c:v>4341.1201158000003</c:v>
                </c:pt>
                <c:pt idx="3">
                  <c:v>7686.7141853505891</c:v>
                </c:pt>
                <c:pt idx="4">
                  <c:v>6378.9468262829996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1372664</c:v>
                </c:pt>
                <c:pt idx="1">
                  <c:v>1406862</c:v>
                </c:pt>
                <c:pt idx="2">
                  <c:v>1452732</c:v>
                </c:pt>
                <c:pt idx="3">
                  <c:v>2207187.411764706</c:v>
                </c:pt>
                <c:pt idx="4">
                  <c:v>1795830.8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2973.05064442</c:v>
                </c:pt>
                <c:pt idx="1">
                  <c:v>2962.4783019000001</c:v>
                </c:pt>
                <c:pt idx="2">
                  <c:v>2725.0538365500001</c:v>
                </c:pt>
                <c:pt idx="3">
                  <c:v>4120.2248825305887</c:v>
                </c:pt>
                <c:pt idx="4">
                  <c:v>3445.7592910724998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816202</c:v>
                </c:pt>
                <c:pt idx="1">
                  <c:v>797876</c:v>
                </c:pt>
                <c:pt idx="2">
                  <c:v>759030</c:v>
                </c:pt>
                <c:pt idx="3">
                  <c:v>1133932.4705882352</c:v>
                </c:pt>
                <c:pt idx="4">
                  <c:v>928647.7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382.63634024999999</c:v>
                </c:pt>
                <c:pt idx="1">
                  <c:v>406.25323658999997</c:v>
                </c:pt>
                <c:pt idx="2">
                  <c:v>383.77939384000001</c:v>
                </c:pt>
                <c:pt idx="3">
                  <c:v>566.93303995588235</c:v>
                </c:pt>
                <c:pt idx="4">
                  <c:v>490.43261130150006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132882</c:v>
                </c:pt>
                <c:pt idx="1">
                  <c:v>139736</c:v>
                </c:pt>
                <c:pt idx="2">
                  <c:v>130012</c:v>
                </c:pt>
                <c:pt idx="3">
                  <c:v>207641.5294117647</c:v>
                </c:pt>
                <c:pt idx="4">
                  <c:v>173197.3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23/03</c:v>
                </c:pt>
                <c:pt idx="1">
                  <c:v>22/03</c:v>
                </c:pt>
                <c:pt idx="2">
                  <c:v>21/03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270.1428353</c:v>
                </c:pt>
                <c:pt idx="1">
                  <c:v>308.74790760000002</c:v>
                </c:pt>
                <c:pt idx="2">
                  <c:v>235.50170172</c:v>
                </c:pt>
                <c:pt idx="3">
                  <c:v>386.45721121058824</c:v>
                </c:pt>
                <c:pt idx="4">
                  <c:v>349.64063863800004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44643</v>
      </c>
      <c r="M1" s="42"/>
      <c r="N1" s="42"/>
    </row>
    <row r="3" spans="1:15" ht="12.75">
      <c r="A3" s="38" t="s">
        <v>109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44643</v>
      </c>
      <c r="E6" s="12">
        <v>44642</v>
      </c>
      <c r="F6" s="12">
        <v>44641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721.81</v>
      </c>
      <c r="M7" s="16">
        <v>-8.870336551004443E-3</v>
      </c>
      <c r="N7" s="16">
        <v>-9.5396839321745031E-2</v>
      </c>
    </row>
    <row r="8" spans="1:15">
      <c r="K8" s="1" t="s">
        <v>25</v>
      </c>
      <c r="L8" s="15">
        <v>4129.1899999999996</v>
      </c>
      <c r="M8" s="16">
        <v>-9.5134149705555782E-3</v>
      </c>
      <c r="N8" s="16">
        <v>-4.1984617704720284E-2</v>
      </c>
    </row>
    <row r="9" spans="1:15">
      <c r="A9" s="17" t="s">
        <v>3</v>
      </c>
      <c r="D9" s="18">
        <v>9570.4587925600008</v>
      </c>
      <c r="E9" s="18">
        <v>9882.7880834999996</v>
      </c>
      <c r="F9" s="18">
        <v>8955.6314477800006</v>
      </c>
      <c r="G9" s="18">
        <v>14231.977361702349</v>
      </c>
      <c r="H9" s="18">
        <v>11787.675487296499</v>
      </c>
      <c r="K9" s="1" t="s">
        <v>26</v>
      </c>
      <c r="L9" s="15">
        <v>6581.43</v>
      </c>
      <c r="M9" s="16">
        <v>-1.1709746058584658E-2</v>
      </c>
      <c r="N9" s="16">
        <v>-7.9910191904689287E-2</v>
      </c>
    </row>
    <row r="10" spans="1:15">
      <c r="A10" s="5" t="s">
        <v>4</v>
      </c>
      <c r="K10" s="1" t="s">
        <v>21</v>
      </c>
      <c r="L10" s="15">
        <v>5774.58</v>
      </c>
      <c r="M10" s="16">
        <v>-7.9933208614851869E-3</v>
      </c>
      <c r="N10" s="16">
        <v>3.6825700065356237E-2</v>
      </c>
    </row>
    <row r="11" spans="1:15">
      <c r="A11" s="17" t="s">
        <v>5</v>
      </c>
      <c r="D11" s="18">
        <v>8775.5794705699991</v>
      </c>
      <c r="E11" s="18">
        <v>8855.0146823499908</v>
      </c>
      <c r="F11" s="18">
        <v>8251.0114762600006</v>
      </c>
      <c r="G11" s="18">
        <v>13167.671877131173</v>
      </c>
      <c r="H11" s="18">
        <v>10794.3749684295</v>
      </c>
      <c r="K11" s="1" t="s">
        <v>111</v>
      </c>
      <c r="L11" s="15">
        <v>1261.45</v>
      </c>
      <c r="M11" s="19">
        <v>-1.5671624070981993E-3</v>
      </c>
      <c r="N11" s="19">
        <v>4.9957134414822413E-2</v>
      </c>
    </row>
    <row r="12" spans="1:15">
      <c r="A12" s="1" t="s">
        <v>6</v>
      </c>
      <c r="D12" s="20">
        <v>6918.0242589999998</v>
      </c>
      <c r="E12" s="20">
        <v>6969.7994457900004</v>
      </c>
      <c r="F12" s="20">
        <v>6510.4063582700001</v>
      </c>
      <c r="G12" s="20">
        <v>10558.649358252944</v>
      </c>
      <c r="H12" s="20">
        <v>8568.5576626255006</v>
      </c>
    </row>
    <row r="13" spans="1:15">
      <c r="A13" s="1" t="s">
        <v>7</v>
      </c>
      <c r="D13" s="20">
        <v>1018.47163478</v>
      </c>
      <c r="E13" s="20">
        <v>1038.0937319100001</v>
      </c>
      <c r="F13" s="20">
        <v>968.58414035999999</v>
      </c>
      <c r="G13" s="20">
        <v>1512.1623991847057</v>
      </c>
      <c r="H13" s="20">
        <v>1266.7030355699999</v>
      </c>
      <c r="K13" s="1" t="s">
        <v>27</v>
      </c>
      <c r="L13" s="15">
        <v>1262.3499999999999</v>
      </c>
      <c r="M13" s="16">
        <v>-1.0782769510465418E-2</v>
      </c>
      <c r="N13" s="16">
        <v>-7.2953462241773237E-2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3355.56</v>
      </c>
      <c r="M14" s="16">
        <v>-5.6568829360081896E-3</v>
      </c>
      <c r="N14" s="16">
        <v>-3.2486311461465966E-2</v>
      </c>
    </row>
    <row r="15" spans="1:15">
      <c r="A15" s="17" t="s">
        <v>8</v>
      </c>
      <c r="D15" s="18">
        <v>403.26547621999998</v>
      </c>
      <c r="E15" s="18">
        <v>412.53101831999999</v>
      </c>
      <c r="F15" s="18">
        <v>332.67718398</v>
      </c>
      <c r="G15" s="18">
        <v>723.86303671235282</v>
      </c>
      <c r="H15" s="18">
        <v>787.34914847799996</v>
      </c>
    </row>
    <row r="16" spans="1:15">
      <c r="A16" s="17" t="s">
        <v>9</v>
      </c>
      <c r="D16" s="18">
        <v>13.879874490000001</v>
      </c>
      <c r="E16" s="18">
        <v>18.205616089999999</v>
      </c>
      <c r="F16" s="18">
        <v>12.15366322</v>
      </c>
      <c r="G16" s="18">
        <v>24.283985272941177</v>
      </c>
      <c r="H16" s="18">
        <v>21.609494294999998</v>
      </c>
    </row>
    <row r="17" spans="1:8">
      <c r="A17" s="17" t="s">
        <v>10</v>
      </c>
      <c r="D17" s="18">
        <v>15.31837799</v>
      </c>
      <c r="E17" s="18">
        <v>14.61765185</v>
      </c>
      <c r="F17" s="18">
        <v>11.78041704</v>
      </c>
      <c r="G17" s="18">
        <v>21.899041262941179</v>
      </c>
      <c r="H17" s="18">
        <v>23.299880903499993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362.41559329</v>
      </c>
      <c r="E19" s="18">
        <v>582.41911488999995</v>
      </c>
      <c r="F19" s="18">
        <v>348.00870728000001</v>
      </c>
      <c r="G19" s="18">
        <v>294.25942132294119</v>
      </c>
      <c r="H19" s="18">
        <v>161.04199519050002</v>
      </c>
    </row>
    <row r="20" spans="1:8">
      <c r="A20" s="1" t="s">
        <v>12</v>
      </c>
      <c r="D20" s="20">
        <v>1.2492663500000001</v>
      </c>
      <c r="E20" s="20">
        <v>1.4912544700000001</v>
      </c>
      <c r="F20" s="20">
        <v>52.479401109999998</v>
      </c>
      <c r="G20" s="20">
        <v>27.285296385882354</v>
      </c>
      <c r="H20" s="20">
        <v>11.6571590615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2788872</v>
      </c>
      <c r="E22" s="21">
        <v>2812288</v>
      </c>
      <c r="F22" s="21">
        <v>2801728</v>
      </c>
      <c r="G22" s="21">
        <v>4175822.4705882352</v>
      </c>
      <c r="H22" s="21">
        <v>3413232.3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34</v>
      </c>
      <c r="G27" s="38"/>
      <c r="H27" s="38"/>
    </row>
    <row r="28" spans="1:8">
      <c r="B28" s="17" t="s">
        <v>35</v>
      </c>
      <c r="F28" s="17" t="s">
        <v>35</v>
      </c>
    </row>
    <row r="29" spans="1:8">
      <c r="B29" s="6" t="s">
        <v>88</v>
      </c>
      <c r="C29" s="6" t="s">
        <v>98</v>
      </c>
      <c r="F29" s="6" t="s">
        <v>88</v>
      </c>
      <c r="G29" s="6" t="s">
        <v>98</v>
      </c>
    </row>
    <row r="30" spans="1:8">
      <c r="B30" s="1" t="s">
        <v>33</v>
      </c>
      <c r="C30" s="22">
        <v>526.86620000000005</v>
      </c>
      <c r="F30" s="1" t="s">
        <v>115</v>
      </c>
      <c r="G30" s="22">
        <v>37.454999999999998</v>
      </c>
    </row>
    <row r="31" spans="1:8">
      <c r="B31" s="1" t="s">
        <v>128</v>
      </c>
      <c r="C31" s="22">
        <v>446.77670000000001</v>
      </c>
      <c r="F31" s="1" t="s">
        <v>127</v>
      </c>
      <c r="G31" s="22">
        <v>33.197600000000001</v>
      </c>
    </row>
    <row r="32" spans="1:8">
      <c r="B32" s="1" t="s">
        <v>120</v>
      </c>
      <c r="C32" s="22">
        <v>306.5333</v>
      </c>
      <c r="F32" s="1" t="s">
        <v>134</v>
      </c>
      <c r="G32" s="22">
        <v>28.906199999999998</v>
      </c>
    </row>
    <row r="33" spans="2:7">
      <c r="B33" s="1" t="s">
        <v>97</v>
      </c>
      <c r="C33" s="22">
        <v>300.84249999999997</v>
      </c>
      <c r="F33" s="1" t="s">
        <v>135</v>
      </c>
      <c r="G33" s="22">
        <v>24.315200000000001</v>
      </c>
    </row>
    <row r="34" spans="2:7">
      <c r="B34" s="1" t="s">
        <v>136</v>
      </c>
      <c r="C34" s="22">
        <v>202.0067</v>
      </c>
      <c r="F34" s="1" t="s">
        <v>101</v>
      </c>
      <c r="G34" s="22">
        <v>24.1387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44643</v>
      </c>
      <c r="L1" s="42"/>
      <c r="M1" s="42"/>
    </row>
    <row r="3" spans="1:13" ht="12.75">
      <c r="A3" s="38" t="s">
        <v>37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44643</v>
      </c>
      <c r="E6" s="12">
        <v>44642</v>
      </c>
      <c r="F6" s="12">
        <v>44641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6581.43</v>
      </c>
      <c r="L7" s="16">
        <v>-1.1709746058584658E-2</v>
      </c>
      <c r="M7" s="16">
        <v>-7.9910191904689287E-2</v>
      </c>
    </row>
    <row r="8" spans="1:13">
      <c r="J8" s="1" t="s">
        <v>40</v>
      </c>
      <c r="K8" s="15">
        <v>11278.8</v>
      </c>
      <c r="L8" s="16">
        <v>-1.5276192904170482E-2</v>
      </c>
      <c r="M8" s="16">
        <v>-0.12326714125140503</v>
      </c>
    </row>
    <row r="9" spans="1:13">
      <c r="A9" s="17" t="s">
        <v>3</v>
      </c>
      <c r="D9" s="18">
        <v>4603.2172632499996</v>
      </c>
      <c r="E9" s="18">
        <v>4709.5348684199998</v>
      </c>
      <c r="F9" s="18">
        <v>4341.1201158000003</v>
      </c>
      <c r="G9" s="18">
        <v>7686.7141853505891</v>
      </c>
      <c r="H9" s="18">
        <v>6378.9468262829996</v>
      </c>
      <c r="J9" s="1" t="s">
        <v>41</v>
      </c>
      <c r="K9" s="15">
        <v>7159.04</v>
      </c>
      <c r="L9" s="16">
        <v>-1.1960197082407475E-2</v>
      </c>
      <c r="M9" s="16">
        <v>-8.2923304941989628E-2</v>
      </c>
    </row>
    <row r="10" spans="1:13">
      <c r="A10" s="5" t="s">
        <v>4</v>
      </c>
      <c r="J10" s="1" t="s">
        <v>15</v>
      </c>
      <c r="K10" s="15">
        <v>5104.05</v>
      </c>
      <c r="L10" s="16">
        <v>-1.1779534510899636E-2</v>
      </c>
      <c r="M10" s="16">
        <v>-7.9634959103302094E-2</v>
      </c>
    </row>
    <row r="11" spans="1:13">
      <c r="A11" s="17" t="s">
        <v>5</v>
      </c>
      <c r="D11" s="18">
        <v>4263.01372188</v>
      </c>
      <c r="E11" s="18">
        <v>4371.7136561799998</v>
      </c>
      <c r="F11" s="18">
        <v>4092.6621131299999</v>
      </c>
      <c r="G11" s="18">
        <v>7061.5280582629421</v>
      </c>
      <c r="H11" s="18">
        <v>5671.2303204254995</v>
      </c>
      <c r="J11" s="1" t="s">
        <v>42</v>
      </c>
      <c r="K11" s="15">
        <v>15018.32</v>
      </c>
      <c r="L11" s="16">
        <v>-9.1214568995491296E-3</v>
      </c>
      <c r="M11" s="16">
        <v>-3.2057185910280617E-2</v>
      </c>
    </row>
    <row r="12" spans="1:13">
      <c r="A12" s="1" t="s">
        <v>38</v>
      </c>
      <c r="D12" s="20">
        <v>3671.8210546300002</v>
      </c>
      <c r="E12" s="20">
        <v>3787.9145419900001</v>
      </c>
      <c r="F12" s="20">
        <v>3516.91764195</v>
      </c>
      <c r="G12" s="20">
        <v>6146.7444313047063</v>
      </c>
      <c r="H12" s="20">
        <v>4899.4905156674995</v>
      </c>
      <c r="J12" s="1" t="s">
        <v>43</v>
      </c>
      <c r="K12" s="15">
        <v>13703.65</v>
      </c>
      <c r="L12" s="16">
        <v>-1.9947505797085485E-3</v>
      </c>
      <c r="M12" s="16">
        <v>-7.9867079564255206E-2</v>
      </c>
    </row>
    <row r="13" spans="1:13">
      <c r="A13" s="1" t="s">
        <v>39</v>
      </c>
      <c r="D13" s="20">
        <v>4424.2350544800001</v>
      </c>
      <c r="E13" s="20">
        <v>4562.8430888399998</v>
      </c>
      <c r="F13" s="20">
        <v>4281.0288812400004</v>
      </c>
      <c r="G13" s="20">
        <v>7325.4590336188239</v>
      </c>
      <c r="H13" s="20">
        <v>5875.9769180509993</v>
      </c>
      <c r="J13" s="1" t="s">
        <v>44</v>
      </c>
      <c r="K13" s="15">
        <v>14890.12</v>
      </c>
      <c r="L13" s="16">
        <v>-7.9509855784284378E-3</v>
      </c>
      <c r="M13" s="16">
        <v>-4.0355652027643241E-2</v>
      </c>
    </row>
    <row r="14" spans="1:13">
      <c r="D14" s="20"/>
      <c r="E14" s="20"/>
      <c r="F14" s="20"/>
      <c r="G14" s="20"/>
      <c r="H14" s="20"/>
      <c r="J14" s="1" t="s">
        <v>45</v>
      </c>
      <c r="K14" s="15">
        <v>5007.97</v>
      </c>
      <c r="L14" s="16">
        <v>-1.1659644171658101E-2</v>
      </c>
      <c r="M14" s="16">
        <v>-7.965751586901948E-2</v>
      </c>
    </row>
    <row r="15" spans="1:13">
      <c r="A15" s="17" t="s">
        <v>8</v>
      </c>
      <c r="D15" s="18">
        <v>308.09132843999998</v>
      </c>
      <c r="E15" s="18">
        <v>299.47040856000001</v>
      </c>
      <c r="F15" s="18">
        <v>220.16546099000001</v>
      </c>
      <c r="G15" s="18">
        <v>575.29892087529424</v>
      </c>
      <c r="H15" s="18">
        <v>659.97504703249979</v>
      </c>
    </row>
    <row r="16" spans="1:13">
      <c r="A16" s="17" t="s">
        <v>9</v>
      </c>
      <c r="D16" s="18">
        <v>13.804182490000001</v>
      </c>
      <c r="E16" s="18">
        <v>18.18952109</v>
      </c>
      <c r="F16" s="18">
        <v>12.102588219999999</v>
      </c>
      <c r="G16" s="18">
        <v>24.244112537058829</v>
      </c>
      <c r="H16" s="18">
        <v>21.562204699499997</v>
      </c>
    </row>
    <row r="17" spans="1:8">
      <c r="A17" s="17" t="s">
        <v>10</v>
      </c>
      <c r="D17" s="18">
        <v>15.31837799</v>
      </c>
      <c r="E17" s="18">
        <v>14.61765185</v>
      </c>
      <c r="F17" s="18">
        <v>11.78041704</v>
      </c>
      <c r="G17" s="18">
        <v>21.420256544705882</v>
      </c>
      <c r="H17" s="18">
        <v>22.037989361999998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2.9896524499999999</v>
      </c>
      <c r="E19" s="18">
        <v>5.5436307400000002</v>
      </c>
      <c r="F19" s="18">
        <v>4.4095364200000002</v>
      </c>
      <c r="G19" s="18">
        <v>4.2228371305882355</v>
      </c>
      <c r="H19" s="18">
        <v>4.1412647634999997</v>
      </c>
    </row>
    <row r="20" spans="1:8">
      <c r="A20" s="1" t="s">
        <v>12</v>
      </c>
      <c r="D20" s="20">
        <v>3.947295E-2</v>
      </c>
      <c r="E20" s="20">
        <v>0.29592069999999998</v>
      </c>
      <c r="F20" s="20">
        <v>0.14076306</v>
      </c>
      <c r="G20" s="20">
        <v>7.7873153529411765E-2</v>
      </c>
      <c r="H20" s="20">
        <v>5.7180105500000002E-2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1372664</v>
      </c>
      <c r="E22" s="21">
        <v>1406862</v>
      </c>
      <c r="F22" s="21">
        <v>1452732</v>
      </c>
      <c r="G22" s="21">
        <v>2207187.411764706</v>
      </c>
      <c r="H22" s="21">
        <v>1795830.8</v>
      </c>
    </row>
    <row r="23" spans="1:8">
      <c r="A23" s="5" t="s">
        <v>14</v>
      </c>
    </row>
    <row r="27" spans="1:8" ht="12.75">
      <c r="A27" s="38" t="s">
        <v>46</v>
      </c>
      <c r="B27" s="38"/>
      <c r="C27" s="2"/>
      <c r="D27" s="38" t="s">
        <v>46</v>
      </c>
      <c r="E27" s="38"/>
      <c r="F27" s="2"/>
      <c r="G27" s="38" t="s">
        <v>46</v>
      </c>
      <c r="H27" s="38"/>
    </row>
    <row r="28" spans="1:8">
      <c r="A28" s="17" t="s">
        <v>47</v>
      </c>
      <c r="D28" s="17" t="s">
        <v>48</v>
      </c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120</v>
      </c>
      <c r="B31" s="22">
        <v>306.5333</v>
      </c>
      <c r="D31" s="1" t="s">
        <v>137</v>
      </c>
      <c r="E31" s="22">
        <v>34.228188000000003</v>
      </c>
      <c r="G31" s="1" t="s">
        <v>138</v>
      </c>
      <c r="H31" s="22">
        <v>-24.666667</v>
      </c>
    </row>
    <row r="32" spans="1:8">
      <c r="A32" s="1" t="s">
        <v>97</v>
      </c>
      <c r="B32" s="22">
        <v>300.84249999999997</v>
      </c>
      <c r="D32" s="1" t="s">
        <v>139</v>
      </c>
      <c r="E32" s="22">
        <v>23.333333</v>
      </c>
      <c r="G32" s="1" t="s">
        <v>140</v>
      </c>
      <c r="H32" s="22">
        <v>-22.222221999999999</v>
      </c>
    </row>
    <row r="33" spans="1:8">
      <c r="A33" s="1" t="s">
        <v>136</v>
      </c>
      <c r="B33" s="22">
        <v>202.0067</v>
      </c>
      <c r="D33" s="1" t="s">
        <v>141</v>
      </c>
      <c r="E33" s="22">
        <v>15.403423</v>
      </c>
      <c r="G33" s="1" t="s">
        <v>142</v>
      </c>
      <c r="H33" s="22">
        <v>-19.626168</v>
      </c>
    </row>
    <row r="34" spans="1:8">
      <c r="A34" s="1" t="s">
        <v>112</v>
      </c>
      <c r="B34" s="22">
        <v>185.73310000000001</v>
      </c>
      <c r="D34" s="1" t="s">
        <v>143</v>
      </c>
      <c r="E34" s="22">
        <v>10.526316</v>
      </c>
      <c r="G34" s="1" t="s">
        <v>144</v>
      </c>
      <c r="H34" s="22">
        <v>-11.790393</v>
      </c>
    </row>
    <row r="35" spans="1:8">
      <c r="A35" s="1" t="s">
        <v>145</v>
      </c>
      <c r="B35" s="22">
        <v>165.79150000000001</v>
      </c>
      <c r="D35" s="1" t="s">
        <v>146</v>
      </c>
      <c r="E35" s="22">
        <v>8.8926169999999995</v>
      </c>
      <c r="G35" s="1" t="s">
        <v>147</v>
      </c>
      <c r="H35" s="22">
        <v>-8.6330939999999998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44643</v>
      </c>
      <c r="L1" s="42"/>
      <c r="M1" s="42"/>
    </row>
    <row r="3" spans="1:13" ht="12.75">
      <c r="A3" s="38" t="s">
        <v>54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44643</v>
      </c>
      <c r="E6" s="12">
        <v>44642</v>
      </c>
      <c r="F6" s="12">
        <v>44641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721.81</v>
      </c>
      <c r="L7" s="16">
        <v>-8.870336551004443E-3</v>
      </c>
      <c r="M7" s="16">
        <v>-9.5396839321745031E-2</v>
      </c>
    </row>
    <row r="8" spans="1:13">
      <c r="J8" s="1" t="s">
        <v>18</v>
      </c>
      <c r="K8" s="15">
        <v>1047.6099999999999</v>
      </c>
      <c r="L8" s="16">
        <v>-6.8917791597150613E-3</v>
      </c>
      <c r="M8" s="16">
        <v>-3.1040446923240705E-2</v>
      </c>
    </row>
    <row r="9" spans="1:13">
      <c r="A9" s="17" t="s">
        <v>3</v>
      </c>
      <c r="D9" s="18">
        <v>2973.05064442</v>
      </c>
      <c r="E9" s="18">
        <v>2962.4783019000001</v>
      </c>
      <c r="F9" s="18">
        <v>2725.0538365500001</v>
      </c>
      <c r="G9" s="18">
        <v>4120.2248825305887</v>
      </c>
      <c r="H9" s="18">
        <v>3445.7592910724998</v>
      </c>
      <c r="J9" s="1" t="s">
        <v>20</v>
      </c>
      <c r="K9" s="15">
        <v>1369.7</v>
      </c>
      <c r="L9" s="16">
        <v>-9.0435537548835265E-3</v>
      </c>
      <c r="M9" s="16">
        <v>-1.719214155532911E-2</v>
      </c>
    </row>
    <row r="10" spans="1:13">
      <c r="A10" s="5" t="s">
        <v>4</v>
      </c>
      <c r="J10" s="1" t="s">
        <v>19</v>
      </c>
      <c r="K10" s="15">
        <v>994.13</v>
      </c>
      <c r="L10" s="16">
        <v>-1.0225009956192688E-2</v>
      </c>
      <c r="M10" s="16">
        <v>-0.10518546521570848</v>
      </c>
    </row>
    <row r="11" spans="1:13">
      <c r="A11" s="17" t="s">
        <v>5</v>
      </c>
      <c r="D11" s="18">
        <v>2872.60309792</v>
      </c>
      <c r="E11" s="18">
        <v>2845.76161086</v>
      </c>
      <c r="F11" s="18">
        <v>2608.7361505399999</v>
      </c>
      <c r="G11" s="18">
        <v>3966.3265557794111</v>
      </c>
      <c r="H11" s="18">
        <v>3313.4052946990005</v>
      </c>
      <c r="K11" s="15"/>
      <c r="L11" s="16"/>
      <c r="M11" s="16"/>
    </row>
    <row r="12" spans="1:13">
      <c r="A12" s="1" t="s">
        <v>55</v>
      </c>
      <c r="D12" s="20">
        <v>2571.3228092300001</v>
      </c>
      <c r="E12" s="20">
        <v>2543.7694140499998</v>
      </c>
      <c r="F12" s="20">
        <v>2313.45237374</v>
      </c>
      <c r="G12" s="20">
        <v>3513.1234390211766</v>
      </c>
      <c r="H12" s="20">
        <v>2944.7971695230003</v>
      </c>
      <c r="K12" s="15"/>
      <c r="L12" s="16"/>
      <c r="M12" s="16"/>
    </row>
    <row r="13" spans="1:13">
      <c r="A13" s="1" t="s">
        <v>56</v>
      </c>
      <c r="D13" s="20">
        <v>231.39123559000001</v>
      </c>
      <c r="E13" s="20">
        <v>239.26375720999999</v>
      </c>
      <c r="F13" s="20">
        <v>241.50411559</v>
      </c>
      <c r="G13" s="20">
        <v>387.26309561529405</v>
      </c>
      <c r="H13" s="20">
        <v>304.07785550899996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93.63454548</v>
      </c>
      <c r="E15" s="18">
        <v>112.27703614000001</v>
      </c>
      <c r="F15" s="18">
        <v>112.29068092999999</v>
      </c>
      <c r="G15" s="18">
        <v>147.4693508952941</v>
      </c>
      <c r="H15" s="18">
        <v>126.262198579</v>
      </c>
    </row>
    <row r="16" spans="1:13">
      <c r="A16" s="17" t="s">
        <v>9</v>
      </c>
      <c r="D16" s="18">
        <v>7.5691999999999995E-2</v>
      </c>
      <c r="E16" s="18">
        <v>1.6095000000000002E-2</v>
      </c>
      <c r="F16" s="18">
        <v>5.1075000000000002E-2</v>
      </c>
      <c r="G16" s="18">
        <v>3.987273588235294E-2</v>
      </c>
      <c r="H16" s="18">
        <v>4.7289595500000003E-2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6.7373090199999996</v>
      </c>
      <c r="E19" s="18">
        <v>4.4235598999999999</v>
      </c>
      <c r="F19" s="18">
        <v>3.9759300799999999</v>
      </c>
      <c r="G19" s="18">
        <v>6.3891031199999997</v>
      </c>
      <c r="H19" s="18">
        <v>6.0445081990000009</v>
      </c>
    </row>
    <row r="20" spans="1:8">
      <c r="A20" s="1" t="s">
        <v>12</v>
      </c>
      <c r="D20" s="20">
        <v>0.34888551000000001</v>
      </c>
      <c r="E20" s="20">
        <v>0.21879509999999999</v>
      </c>
      <c r="F20" s="20">
        <v>0.16838600000000001</v>
      </c>
      <c r="G20" s="20">
        <v>0.25526142941176466</v>
      </c>
      <c r="H20" s="20">
        <v>0.22708504649999997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816202</v>
      </c>
      <c r="E22" s="21">
        <v>797876</v>
      </c>
      <c r="F22" s="21">
        <v>759030</v>
      </c>
      <c r="G22" s="21">
        <v>1133932.4705882352</v>
      </c>
      <c r="H22" s="21">
        <v>928647.7</v>
      </c>
    </row>
    <row r="23" spans="1:8">
      <c r="A23" s="5" t="s">
        <v>14</v>
      </c>
    </row>
    <row r="27" spans="1:8" ht="12.75">
      <c r="A27" s="38" t="s">
        <v>57</v>
      </c>
      <c r="B27" s="38"/>
      <c r="C27" s="2"/>
      <c r="D27" s="38" t="s">
        <v>57</v>
      </c>
      <c r="E27" s="38"/>
      <c r="F27" s="2"/>
      <c r="G27" s="38" t="s">
        <v>57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33</v>
      </c>
      <c r="B31" s="22">
        <v>526.86620000000005</v>
      </c>
      <c r="D31" s="1" t="s">
        <v>123</v>
      </c>
      <c r="E31" s="22">
        <v>8</v>
      </c>
      <c r="G31" s="1" t="s">
        <v>148</v>
      </c>
      <c r="H31" s="22">
        <v>-6.4077669999999998</v>
      </c>
    </row>
    <row r="32" spans="1:8">
      <c r="A32" s="1" t="s">
        <v>128</v>
      </c>
      <c r="B32" s="22">
        <v>446.77670000000001</v>
      </c>
      <c r="D32" s="1" t="s">
        <v>149</v>
      </c>
      <c r="E32" s="22">
        <v>4.2857139999999996</v>
      </c>
      <c r="G32" s="1" t="s">
        <v>150</v>
      </c>
      <c r="H32" s="22">
        <v>-5.3160920000000003</v>
      </c>
    </row>
    <row r="33" spans="1:8">
      <c r="A33" s="1" t="s">
        <v>151</v>
      </c>
      <c r="B33" s="22">
        <v>196.2972</v>
      </c>
      <c r="D33" s="1" t="s">
        <v>128</v>
      </c>
      <c r="E33" s="22">
        <v>3.624689</v>
      </c>
      <c r="G33" s="1" t="s">
        <v>152</v>
      </c>
      <c r="H33" s="22">
        <v>-4.8582999999999998</v>
      </c>
    </row>
    <row r="34" spans="1:8">
      <c r="A34" s="1" t="s">
        <v>113</v>
      </c>
      <c r="B34" s="22">
        <v>187.2062</v>
      </c>
      <c r="D34" s="1" t="s">
        <v>153</v>
      </c>
      <c r="E34" s="22">
        <v>3.5347040000000001</v>
      </c>
      <c r="G34" s="1" t="s">
        <v>151</v>
      </c>
      <c r="H34" s="22">
        <v>-4.8124289999999998</v>
      </c>
    </row>
    <row r="35" spans="1:8">
      <c r="A35" s="1" t="s">
        <v>110</v>
      </c>
      <c r="B35" s="22">
        <v>160.59979999999999</v>
      </c>
      <c r="D35" s="1" t="s">
        <v>154</v>
      </c>
      <c r="E35" s="22">
        <v>3.3041610000000001</v>
      </c>
      <c r="G35" s="1" t="s">
        <v>155</v>
      </c>
      <c r="H35" s="22">
        <v>-4.5708120000000001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70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44643</v>
      </c>
      <c r="L1" s="42"/>
      <c r="M1" s="42"/>
    </row>
    <row r="3" spans="1:13" ht="12.75">
      <c r="A3" s="38" t="s">
        <v>71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44643</v>
      </c>
      <c r="E6" s="12">
        <v>44642</v>
      </c>
      <c r="F6" s="12">
        <v>44641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4129.1899999999996</v>
      </c>
      <c r="L7" s="16">
        <v>-9.5134149705555782E-3</v>
      </c>
      <c r="M7" s="16">
        <v>-4.1984617704720284E-2</v>
      </c>
    </row>
    <row r="8" spans="1:13">
      <c r="J8" s="1" t="s">
        <v>63</v>
      </c>
      <c r="K8" s="15">
        <v>6903.7</v>
      </c>
      <c r="L8" s="16">
        <v>-9.0999124456374592E-3</v>
      </c>
      <c r="M8" s="16">
        <v>-3.8041107972873411E-2</v>
      </c>
    </row>
    <row r="9" spans="1:13">
      <c r="A9" s="17" t="s">
        <v>3</v>
      </c>
      <c r="D9" s="18">
        <v>382.63634024999999</v>
      </c>
      <c r="E9" s="18">
        <v>406.25323658999997</v>
      </c>
      <c r="F9" s="18">
        <v>383.77939384000001</v>
      </c>
      <c r="G9" s="18">
        <v>566.93303995588235</v>
      </c>
      <c r="H9" s="18">
        <v>490.43261130150006</v>
      </c>
      <c r="J9" s="1" t="s">
        <v>64</v>
      </c>
      <c r="K9" s="15">
        <v>14840.25</v>
      </c>
      <c r="L9" s="16">
        <v>-4.0020456540589278E-3</v>
      </c>
      <c r="M9" s="16">
        <v>2.9253345430113598E-4</v>
      </c>
    </row>
    <row r="10" spans="1:13">
      <c r="A10" s="5" t="s">
        <v>4</v>
      </c>
      <c r="J10" s="1" t="s">
        <v>65</v>
      </c>
      <c r="K10" s="15">
        <v>10243.049999999999</v>
      </c>
      <c r="L10" s="16">
        <v>-9.0982964274314293E-3</v>
      </c>
      <c r="M10" s="16">
        <v>-3.7626614478467379E-2</v>
      </c>
    </row>
    <row r="11" spans="1:13">
      <c r="A11" s="17" t="s">
        <v>5</v>
      </c>
      <c r="D11" s="18">
        <v>381.37838958999998</v>
      </c>
      <c r="E11" s="18">
        <v>406.03484605</v>
      </c>
      <c r="F11" s="18">
        <v>383.51561402999999</v>
      </c>
      <c r="G11" s="18">
        <v>566.08819650117664</v>
      </c>
      <c r="H11" s="18">
        <v>488.91940243550005</v>
      </c>
      <c r="J11" s="1" t="s">
        <v>66</v>
      </c>
      <c r="K11" s="15">
        <v>20726.11</v>
      </c>
      <c r="L11" s="16">
        <v>-4.0015608345851383E-3</v>
      </c>
      <c r="M11" s="16">
        <v>2.9295310240717853E-4</v>
      </c>
    </row>
    <row r="12" spans="1:13">
      <c r="A12" s="1" t="s">
        <v>58</v>
      </c>
      <c r="D12" s="20">
        <v>354.22478253999998</v>
      </c>
      <c r="E12" s="20">
        <v>367.06395295999999</v>
      </c>
      <c r="F12" s="20">
        <v>359.11274211</v>
      </c>
      <c r="G12" s="20">
        <v>511.44012277176466</v>
      </c>
      <c r="H12" s="20">
        <v>440.9878079115</v>
      </c>
      <c r="J12" s="1" t="s">
        <v>67</v>
      </c>
      <c r="K12" s="15">
        <v>12163.01</v>
      </c>
      <c r="L12" s="16">
        <v>-8.5313674071767487E-3</v>
      </c>
      <c r="M12" s="16">
        <v>-4.2136357837338823E-2</v>
      </c>
    </row>
    <row r="13" spans="1:13">
      <c r="A13" s="1" t="s">
        <v>59</v>
      </c>
      <c r="D13" s="20">
        <v>1145.35526056</v>
      </c>
      <c r="E13" s="20">
        <v>1276.06923975</v>
      </c>
      <c r="F13" s="20">
        <v>1126.2051066500001</v>
      </c>
      <c r="G13" s="20">
        <v>1874.4366342000003</v>
      </c>
      <c r="H13" s="20">
        <v>1519.7160137219998</v>
      </c>
      <c r="J13" s="1" t="s">
        <v>68</v>
      </c>
      <c r="K13" s="15">
        <v>47137.79</v>
      </c>
      <c r="L13" s="16">
        <v>-8.5319885418447816E-3</v>
      </c>
      <c r="M13" s="16">
        <v>-3.7989168401217799E-2</v>
      </c>
    </row>
    <row r="14" spans="1:13">
      <c r="D14" s="20"/>
      <c r="E14" s="20"/>
      <c r="F14" s="20"/>
      <c r="G14" s="20"/>
      <c r="H14" s="20"/>
      <c r="J14" s="1" t="s">
        <v>69</v>
      </c>
      <c r="K14" s="15">
        <v>43723.96</v>
      </c>
      <c r="L14" s="16">
        <v>-8.4961823077043253E-3</v>
      </c>
      <c r="M14" s="16">
        <v>-3.8216012692991019E-2</v>
      </c>
    </row>
    <row r="15" spans="1:13">
      <c r="A15" s="17" t="s">
        <v>8</v>
      </c>
      <c r="D15" s="18">
        <v>1.18341476</v>
      </c>
      <c r="E15" s="18">
        <v>0.11823704</v>
      </c>
      <c r="F15" s="18">
        <v>4.6115009999999998E-2</v>
      </c>
      <c r="G15" s="18">
        <v>0.26816183058823523</v>
      </c>
      <c r="H15" s="18">
        <v>0.16544283449999997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0.47878471823529412</v>
      </c>
      <c r="H17" s="18">
        <v>1.2618915415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7.4535900000000002E-2</v>
      </c>
      <c r="E19" s="18">
        <v>0.10015350000000001</v>
      </c>
      <c r="F19" s="18">
        <v>0.21766479999999999</v>
      </c>
      <c r="G19" s="18">
        <v>9.7896905882352933E-2</v>
      </c>
      <c r="H19" s="18">
        <v>8.5874489999999984E-2</v>
      </c>
    </row>
    <row r="20" spans="1:8">
      <c r="A20" s="1" t="s">
        <v>12</v>
      </c>
      <c r="D20" s="20">
        <v>4.7600000000000003E-3</v>
      </c>
      <c r="E20" s="20">
        <v>0</v>
      </c>
      <c r="F20" s="20">
        <v>0</v>
      </c>
      <c r="G20" s="20">
        <v>5.8914964705882355E-3</v>
      </c>
      <c r="H20" s="20">
        <v>3.9366150000000001E-3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132882</v>
      </c>
      <c r="E22" s="21">
        <v>139736</v>
      </c>
      <c r="F22" s="21">
        <v>130012</v>
      </c>
      <c r="G22" s="21">
        <v>207641.5294117647</v>
      </c>
      <c r="H22" s="21">
        <v>173197.3</v>
      </c>
    </row>
    <row r="23" spans="1:8">
      <c r="A23" s="5" t="s">
        <v>14</v>
      </c>
    </row>
    <row r="27" spans="1:8" ht="12.75">
      <c r="A27" s="38" t="s">
        <v>60</v>
      </c>
      <c r="B27" s="38"/>
      <c r="C27" s="2"/>
      <c r="D27" s="38" t="s">
        <v>60</v>
      </c>
      <c r="E27" s="38"/>
      <c r="F27" s="2"/>
      <c r="G27" s="38" t="s">
        <v>60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61</v>
      </c>
      <c r="B31" s="22">
        <v>76.273600000000002</v>
      </c>
      <c r="D31" s="1" t="s">
        <v>156</v>
      </c>
      <c r="E31" s="22">
        <v>20.161290000000001</v>
      </c>
      <c r="G31" s="1" t="s">
        <v>157</v>
      </c>
      <c r="H31" s="22">
        <v>-9.9163680000000003</v>
      </c>
    </row>
    <row r="32" spans="1:8">
      <c r="A32" s="1" t="s">
        <v>62</v>
      </c>
      <c r="B32" s="22">
        <v>46.173099999999998</v>
      </c>
      <c r="D32" s="1" t="s">
        <v>158</v>
      </c>
      <c r="E32" s="22">
        <v>10.666667</v>
      </c>
      <c r="G32" s="1" t="s">
        <v>159</v>
      </c>
      <c r="H32" s="22">
        <v>-6.6666670000000003</v>
      </c>
    </row>
    <row r="33" spans="1:8">
      <c r="A33" s="1" t="s">
        <v>124</v>
      </c>
      <c r="B33" s="22">
        <v>44.911299999999997</v>
      </c>
      <c r="D33" s="1" t="s">
        <v>160</v>
      </c>
      <c r="E33" s="22">
        <v>10.482759</v>
      </c>
      <c r="G33" s="1" t="s">
        <v>161</v>
      </c>
      <c r="H33" s="22">
        <v>-5.2631579999999998</v>
      </c>
    </row>
    <row r="34" spans="1:8">
      <c r="A34" s="1" t="s">
        <v>162</v>
      </c>
      <c r="B34" s="22">
        <v>26.1035</v>
      </c>
      <c r="D34" s="1" t="s">
        <v>163</v>
      </c>
      <c r="E34" s="22">
        <v>5.5555560000000002</v>
      </c>
      <c r="G34" s="1" t="s">
        <v>164</v>
      </c>
      <c r="H34" s="22">
        <v>-4.5655380000000001</v>
      </c>
    </row>
    <row r="35" spans="1:8">
      <c r="A35" s="1" t="s">
        <v>121</v>
      </c>
      <c r="B35" s="22">
        <v>25.343</v>
      </c>
      <c r="D35" s="1" t="s">
        <v>165</v>
      </c>
      <c r="E35" s="22">
        <v>4.504505</v>
      </c>
      <c r="G35" s="1" t="s">
        <v>166</v>
      </c>
      <c r="H35" s="22">
        <v>-4.3043480000000001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44643</v>
      </c>
      <c r="L1" s="42"/>
      <c r="M1" s="42"/>
    </row>
    <row r="3" spans="1:17" ht="12.75">
      <c r="A3" s="38" t="s">
        <v>77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44643</v>
      </c>
      <c r="E6" s="12">
        <v>44642</v>
      </c>
      <c r="F6" s="12">
        <v>44641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92</v>
      </c>
      <c r="K7" s="15">
        <v>7325.92</v>
      </c>
      <c r="L7" s="16">
        <v>-2.2347725592456236E-2</v>
      </c>
      <c r="M7" s="16">
        <v>-0.13246460426406714</v>
      </c>
    </row>
    <row r="8" spans="1:17">
      <c r="J8" s="1" t="s">
        <v>93</v>
      </c>
      <c r="K8" s="15">
        <v>205.42</v>
      </c>
      <c r="L8" s="16">
        <v>-2.12502382313704E-2</v>
      </c>
      <c r="M8" s="16">
        <v>5.9576004539124039E-2</v>
      </c>
    </row>
    <row r="9" spans="1:17">
      <c r="A9" s="17" t="s">
        <v>3</v>
      </c>
      <c r="D9" s="18">
        <v>270.1428353</v>
      </c>
      <c r="E9" s="18">
        <v>308.74790760000002</v>
      </c>
      <c r="F9" s="18">
        <v>235.50170172</v>
      </c>
      <c r="G9" s="18">
        <v>386.45721121058824</v>
      </c>
      <c r="H9" s="18">
        <v>349.64063863800004</v>
      </c>
      <c r="J9" s="1" t="s">
        <v>94</v>
      </c>
      <c r="K9" s="15">
        <v>1276.55</v>
      </c>
      <c r="L9" s="16">
        <v>-2.2070539927682709E-2</v>
      </c>
      <c r="M9" s="16">
        <v>-0.13376128984100921</v>
      </c>
    </row>
    <row r="10" spans="1:17">
      <c r="A10" s="5" t="s">
        <v>4</v>
      </c>
      <c r="J10" s="1" t="s">
        <v>95</v>
      </c>
      <c r="K10" s="15">
        <v>1616.02</v>
      </c>
      <c r="L10" s="16">
        <v>-2.0688902894264838E-2</v>
      </c>
      <c r="M10" s="16">
        <v>-9.3554557131719007E-2</v>
      </c>
    </row>
    <row r="11" spans="1:17">
      <c r="A11" s="17" t="s">
        <v>5</v>
      </c>
      <c r="D11" s="18">
        <v>270.1428353</v>
      </c>
      <c r="E11" s="18">
        <v>308.74790760000002</v>
      </c>
      <c r="F11" s="18">
        <v>235.50170172</v>
      </c>
      <c r="G11" s="18">
        <v>386.45721121058824</v>
      </c>
      <c r="H11" s="18">
        <v>349.64063863800004</v>
      </c>
      <c r="J11" s="1" t="s">
        <v>96</v>
      </c>
      <c r="K11" s="15">
        <v>2810.28</v>
      </c>
      <c r="L11" s="16">
        <v>-3.4079343520491134E-3</v>
      </c>
      <c r="M11" s="16">
        <v>-7.9224659904065353E-2</v>
      </c>
    </row>
    <row r="12" spans="1:17">
      <c r="A12" s="1" t="s">
        <v>90</v>
      </c>
      <c r="D12" s="20">
        <v>261.67356955999998</v>
      </c>
      <c r="E12" s="20">
        <v>287.15690570999999</v>
      </c>
      <c r="F12" s="20">
        <v>232.06843043000001</v>
      </c>
      <c r="G12" s="20">
        <v>378.33291648764708</v>
      </c>
      <c r="H12" s="20">
        <v>345.31983470149993</v>
      </c>
      <c r="K12" s="15"/>
      <c r="L12" s="16"/>
      <c r="M12" s="16"/>
      <c r="Q12" s="18"/>
    </row>
    <row r="13" spans="1:17">
      <c r="A13" s="1" t="s">
        <v>91</v>
      </c>
      <c r="D13" s="20">
        <v>8.4692657400000009</v>
      </c>
      <c r="E13" s="20">
        <v>21.591001890000001</v>
      </c>
      <c r="F13" s="20">
        <v>3.43327129</v>
      </c>
      <c r="G13" s="20">
        <v>8.1242947229411762</v>
      </c>
      <c r="H13" s="20">
        <v>4.3208039365000008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63024</v>
      </c>
      <c r="E20" s="21">
        <v>76298</v>
      </c>
      <c r="F20" s="21">
        <v>70100</v>
      </c>
      <c r="G20" s="21">
        <v>108744.35294117648</v>
      </c>
      <c r="H20" s="21">
        <v>84726.399999999994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72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73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74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75</v>
      </c>
      <c r="B31" s="38"/>
      <c r="C31" s="2"/>
      <c r="D31" s="38" t="s">
        <v>75</v>
      </c>
      <c r="E31" s="38"/>
      <c r="F31" s="2"/>
      <c r="G31" s="38" t="s">
        <v>75</v>
      </c>
      <c r="H31" s="38"/>
    </row>
    <row r="32" spans="1:13" ht="11.25">
      <c r="A32" s="40" t="s">
        <v>47</v>
      </c>
      <c r="B32" s="8"/>
      <c r="C32" s="8"/>
      <c r="D32" s="40" t="s">
        <v>48</v>
      </c>
      <c r="E32" s="8"/>
      <c r="F32" s="8"/>
      <c r="G32" s="40" t="s">
        <v>49</v>
      </c>
      <c r="H32" s="8"/>
    </row>
    <row r="33" spans="1:8">
      <c r="A33" s="6"/>
      <c r="B33" s="31" t="s">
        <v>50</v>
      </c>
      <c r="C33" s="26"/>
      <c r="D33" s="6" t="s">
        <v>51</v>
      </c>
      <c r="E33" s="31" t="s">
        <v>52</v>
      </c>
      <c r="F33" s="26"/>
      <c r="G33" s="6" t="s">
        <v>51</v>
      </c>
      <c r="H33" s="31" t="s">
        <v>52</v>
      </c>
    </row>
    <row r="34" spans="1:8">
      <c r="A34" s="6" t="s">
        <v>88</v>
      </c>
      <c r="B34" s="32" t="s">
        <v>98</v>
      </c>
      <c r="C34" s="26"/>
      <c r="D34" s="6" t="s">
        <v>88</v>
      </c>
      <c r="E34" s="32" t="s">
        <v>99</v>
      </c>
      <c r="F34" s="26"/>
      <c r="G34" s="6" t="s">
        <v>88</v>
      </c>
      <c r="H34" s="32" t="s">
        <v>99</v>
      </c>
    </row>
    <row r="35" spans="1:8">
      <c r="A35" s="1" t="s">
        <v>89</v>
      </c>
      <c r="B35" s="22">
        <v>65.435599999999994</v>
      </c>
      <c r="D35" s="1" t="s">
        <v>167</v>
      </c>
      <c r="E35" s="22">
        <v>2.290076</v>
      </c>
      <c r="G35" s="1" t="s">
        <v>168</v>
      </c>
      <c r="H35" s="22">
        <v>-3.8095240000000001</v>
      </c>
    </row>
    <row r="36" spans="1:8">
      <c r="A36" s="1" t="s">
        <v>114</v>
      </c>
      <c r="B36" s="22">
        <v>30.727900000000002</v>
      </c>
      <c r="D36" s="1" t="s">
        <v>125</v>
      </c>
      <c r="E36" s="22">
        <v>0.92592600000000003</v>
      </c>
      <c r="G36" s="1" t="s">
        <v>169</v>
      </c>
      <c r="H36" s="22">
        <v>-3.6510189999999998</v>
      </c>
    </row>
    <row r="37" spans="1:8">
      <c r="A37" s="1" t="s">
        <v>102</v>
      </c>
      <c r="B37" s="22">
        <v>28.440899999999999</v>
      </c>
      <c r="D37" s="1" t="s">
        <v>130</v>
      </c>
      <c r="E37" s="22">
        <v>0.13351099999999999</v>
      </c>
      <c r="G37" s="1" t="s">
        <v>129</v>
      </c>
      <c r="H37" s="22">
        <v>-3.5714290000000002</v>
      </c>
    </row>
    <row r="38" spans="1:8">
      <c r="A38" s="1" t="s">
        <v>170</v>
      </c>
      <c r="B38" s="22">
        <v>20.0642</v>
      </c>
      <c r="D38" s="1" t="s">
        <v>171</v>
      </c>
      <c r="E38" s="22">
        <v>0</v>
      </c>
      <c r="G38" s="1" t="s">
        <v>131</v>
      </c>
      <c r="H38" s="22">
        <v>-3.485255</v>
      </c>
    </row>
    <row r="39" spans="1:8">
      <c r="A39" s="1" t="s">
        <v>100</v>
      </c>
      <c r="B39" s="22">
        <v>16.7044</v>
      </c>
      <c r="D39" s="1" t="s">
        <v>172</v>
      </c>
      <c r="E39" s="22">
        <v>0</v>
      </c>
      <c r="G39" s="1" t="s">
        <v>173</v>
      </c>
      <c r="H39" s="22">
        <v>-3.4090910000000001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86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44643</v>
      </c>
      <c r="L1" s="42"/>
      <c r="M1" s="42"/>
    </row>
    <row r="3" spans="1:13" ht="12.75">
      <c r="A3" s="38" t="s">
        <v>87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44643</v>
      </c>
      <c r="E6" s="12">
        <v>44642</v>
      </c>
      <c r="F6" s="12">
        <v>44641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83</v>
      </c>
      <c r="K7" s="15">
        <v>5774.58</v>
      </c>
      <c r="L7" s="16">
        <v>-7.9933208614851869E-3</v>
      </c>
      <c r="M7" s="16">
        <v>3.6825700065356237E-2</v>
      </c>
    </row>
    <row r="8" spans="1:13">
      <c r="J8" s="1" t="s">
        <v>84</v>
      </c>
      <c r="K8" s="15">
        <v>4234.33</v>
      </c>
      <c r="L8" s="16">
        <v>-1.1121101367367658E-2</v>
      </c>
      <c r="M8" s="16">
        <v>1.1985622033468868E-2</v>
      </c>
    </row>
    <row r="9" spans="1:13">
      <c r="A9" s="17" t="s">
        <v>3</v>
      </c>
      <c r="D9" s="18">
        <v>151.05096591</v>
      </c>
      <c r="E9" s="18">
        <v>171.06758482999999</v>
      </c>
      <c r="F9" s="18">
        <v>115.20980188999999</v>
      </c>
      <c r="G9" s="18">
        <v>201.37360928235296</v>
      </c>
      <c r="H9" s="18">
        <v>156.22193697349999</v>
      </c>
      <c r="J9" s="1" t="s">
        <v>85</v>
      </c>
      <c r="K9" s="15">
        <v>15211.19</v>
      </c>
      <c r="L9" s="16">
        <v>-7.9941201674473827E-3</v>
      </c>
      <c r="M9" s="16">
        <v>3.6825911394786415E-2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150.34021375</v>
      </c>
      <c r="E11" s="18">
        <v>169.93190966</v>
      </c>
      <c r="F11" s="18">
        <v>114.67000534</v>
      </c>
      <c r="G11" s="18">
        <v>200.74721280588236</v>
      </c>
      <c r="H11" s="18">
        <v>155.16136689250001</v>
      </c>
      <c r="K11" s="15"/>
      <c r="L11" s="16"/>
      <c r="M11" s="16"/>
    </row>
    <row r="12" spans="1:13">
      <c r="A12" s="1" t="s">
        <v>78</v>
      </c>
      <c r="D12" s="20">
        <v>149.73644598000001</v>
      </c>
      <c r="E12" s="20">
        <v>169.44053396999999</v>
      </c>
      <c r="F12" s="20">
        <v>113.56372757</v>
      </c>
      <c r="G12" s="20">
        <v>200.48567569176473</v>
      </c>
      <c r="H12" s="20">
        <v>154.91453616250001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0.71075215999999997</v>
      </c>
      <c r="E19" s="18">
        <v>1.1356751700000001</v>
      </c>
      <c r="F19" s="18">
        <v>0.53979655000000004</v>
      </c>
      <c r="G19" s="18">
        <v>0.62639647647058827</v>
      </c>
      <c r="H19" s="18">
        <v>1.0605700810000003</v>
      </c>
    </row>
    <row r="20" spans="1:8">
      <c r="A20" s="1" t="s">
        <v>12</v>
      </c>
      <c r="D20" s="20">
        <v>0.44301669999999999</v>
      </c>
      <c r="E20" s="20">
        <v>0.97653867000000005</v>
      </c>
      <c r="F20" s="20">
        <v>0.47309950000000001</v>
      </c>
      <c r="G20" s="20">
        <v>0.48047688882352946</v>
      </c>
      <c r="H20" s="20">
        <v>0.75796441449999985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44218</v>
      </c>
      <c r="E22" s="21">
        <v>51830</v>
      </c>
      <c r="F22" s="21">
        <v>38298</v>
      </c>
      <c r="G22" s="21">
        <v>65065.76470588235</v>
      </c>
      <c r="H22" s="21">
        <v>50484.7</v>
      </c>
    </row>
    <row r="23" spans="1:8">
      <c r="A23" s="5" t="s">
        <v>14</v>
      </c>
    </row>
    <row r="27" spans="1:8" ht="12.75">
      <c r="A27" s="38" t="s">
        <v>79</v>
      </c>
      <c r="B27" s="38"/>
      <c r="C27" s="2"/>
      <c r="D27" s="38" t="s">
        <v>79</v>
      </c>
      <c r="E27" s="38"/>
      <c r="F27" s="2"/>
      <c r="G27" s="38" t="s">
        <v>79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82</v>
      </c>
      <c r="B31" s="22">
        <v>41.760399999999997</v>
      </c>
      <c r="D31" s="1" t="s">
        <v>174</v>
      </c>
      <c r="E31" s="22">
        <v>28.571428999999998</v>
      </c>
      <c r="G31" s="1" t="s">
        <v>175</v>
      </c>
      <c r="H31" s="22">
        <v>-16.666667</v>
      </c>
    </row>
    <row r="32" spans="1:8">
      <c r="A32" s="1" t="s">
        <v>80</v>
      </c>
      <c r="B32" s="22">
        <v>24.8718</v>
      </c>
      <c r="D32" s="1" t="s">
        <v>176</v>
      </c>
      <c r="E32" s="22">
        <v>5.1020409999999998</v>
      </c>
      <c r="G32" s="1" t="s">
        <v>117</v>
      </c>
      <c r="H32" s="22">
        <v>-4.3478260000000004</v>
      </c>
    </row>
    <row r="33" spans="1:8">
      <c r="A33" s="1" t="s">
        <v>101</v>
      </c>
      <c r="B33" s="22">
        <v>24.1387</v>
      </c>
      <c r="D33" s="1" t="s">
        <v>80</v>
      </c>
      <c r="E33" s="22">
        <v>2.298851</v>
      </c>
      <c r="G33" s="1" t="s">
        <v>116</v>
      </c>
      <c r="H33" s="22">
        <v>-2.9761899999999999</v>
      </c>
    </row>
    <row r="34" spans="1:8">
      <c r="A34" s="1" t="s">
        <v>81</v>
      </c>
      <c r="B34" s="22">
        <v>16.252199999999998</v>
      </c>
      <c r="D34" s="1" t="s">
        <v>177</v>
      </c>
      <c r="E34" s="22">
        <v>2.1739130000000002</v>
      </c>
      <c r="G34" s="1" t="s">
        <v>101</v>
      </c>
      <c r="H34" s="22">
        <v>-2.9653</v>
      </c>
    </row>
    <row r="35" spans="1:8">
      <c r="A35" s="1" t="s">
        <v>122</v>
      </c>
      <c r="B35" s="22">
        <v>5.7157999999999998</v>
      </c>
      <c r="D35" s="1" t="s">
        <v>178</v>
      </c>
      <c r="E35" s="22">
        <v>2.0634920000000001</v>
      </c>
      <c r="G35" s="1" t="s">
        <v>82</v>
      </c>
      <c r="H35" s="22">
        <v>-2.4668800000000002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103</v>
      </c>
      <c r="B1" s="37"/>
      <c r="C1" s="37"/>
      <c r="D1" s="37"/>
      <c r="E1" s="37"/>
      <c r="F1" s="37"/>
      <c r="G1" s="37"/>
      <c r="H1" s="37"/>
      <c r="I1" s="41"/>
      <c r="J1" s="41"/>
      <c r="K1" s="42">
        <v>44643</v>
      </c>
      <c r="L1" s="42"/>
      <c r="M1" s="42"/>
    </row>
    <row r="3" spans="1:13" ht="12.75">
      <c r="A3" s="38" t="s">
        <v>104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44643</v>
      </c>
      <c r="E6" s="12">
        <v>44642</v>
      </c>
      <c r="F6" s="12">
        <v>44641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106</v>
      </c>
      <c r="K7" s="15">
        <v>600.62</v>
      </c>
      <c r="L7" s="19">
        <v>-1.9939516799043489E-3</v>
      </c>
      <c r="M7" s="19">
        <v>6.5930750527978477E-2</v>
      </c>
    </row>
    <row r="8" spans="1:13">
      <c r="H8" s="26"/>
      <c r="J8" s="1" t="s">
        <v>107</v>
      </c>
      <c r="K8" s="15">
        <v>1142.72</v>
      </c>
      <c r="L8" s="19">
        <v>-1.9825500659393924E-3</v>
      </c>
      <c r="M8" s="19">
        <v>6.9331761226991473E-2</v>
      </c>
    </row>
    <row r="9" spans="1:13">
      <c r="A9" s="17" t="s">
        <v>3</v>
      </c>
      <c r="D9" s="18">
        <v>1190.36074343</v>
      </c>
      <c r="E9" s="18">
        <v>1324.70618416</v>
      </c>
      <c r="F9" s="18">
        <v>1154.96659798</v>
      </c>
      <c r="G9" s="18">
        <v>1270.2744333723531</v>
      </c>
      <c r="H9" s="27">
        <v>966.67418302800002</v>
      </c>
      <c r="J9" s="1" t="s">
        <v>111</v>
      </c>
      <c r="K9" s="15">
        <v>1261.45</v>
      </c>
      <c r="L9" s="19">
        <v>-1.5671624070981993E-3</v>
      </c>
      <c r="M9" s="19">
        <v>4.9957134414822413E-2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838.10121213000002</v>
      </c>
      <c r="E11" s="18">
        <v>752.82475199999999</v>
      </c>
      <c r="F11" s="18">
        <v>815.92589150000003</v>
      </c>
      <c r="G11" s="18">
        <v>986.52464257117651</v>
      </c>
      <c r="H11" s="27">
        <v>816.01794533899988</v>
      </c>
      <c r="K11" s="15"/>
      <c r="L11" s="16"/>
      <c r="M11" s="16"/>
    </row>
    <row r="12" spans="1:13" hidden="1">
      <c r="A12" s="1" t="s">
        <v>105</v>
      </c>
      <c r="D12" s="20">
        <v>149.73644598000001</v>
      </c>
      <c r="E12" s="20">
        <v>169.44053396999999</v>
      </c>
      <c r="F12" s="20">
        <v>113.56372757</v>
      </c>
      <c r="G12" s="20">
        <v>200.48567569176473</v>
      </c>
      <c r="H12" s="28">
        <v>154.91453616250001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0.35618754000000002</v>
      </c>
      <c r="E15" s="18">
        <v>0.66533657999999996</v>
      </c>
      <c r="F15" s="18">
        <v>0.17492705</v>
      </c>
      <c r="G15" s="18">
        <v>0.82660311117647089</v>
      </c>
      <c r="H15" s="27">
        <v>0.94646003200000006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351.90334375999998</v>
      </c>
      <c r="E19" s="18">
        <v>571.21609558</v>
      </c>
      <c r="F19" s="18">
        <v>338.86577942999998</v>
      </c>
      <c r="G19" s="18">
        <v>282.92318769000002</v>
      </c>
      <c r="H19" s="27">
        <v>149.70977765699999</v>
      </c>
    </row>
    <row r="20" spans="1:8">
      <c r="A20" s="1" t="s">
        <v>12</v>
      </c>
      <c r="D20" s="20">
        <v>0.41313118999999998</v>
      </c>
      <c r="E20" s="20">
        <v>0</v>
      </c>
      <c r="F20" s="20">
        <v>51.697152549999998</v>
      </c>
      <c r="G20" s="20">
        <v>26.46579341764706</v>
      </c>
      <c r="H20" s="28">
        <v>10.61099288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359882</v>
      </c>
      <c r="E22" s="21">
        <v>339686</v>
      </c>
      <c r="F22" s="21">
        <v>351556</v>
      </c>
      <c r="G22" s="21">
        <v>453250.9411764706</v>
      </c>
      <c r="H22" s="30">
        <v>380345.4</v>
      </c>
    </row>
    <row r="23" spans="1:8">
      <c r="A23" s="5" t="s">
        <v>14</v>
      </c>
    </row>
    <row r="27" spans="1:8" ht="12.75">
      <c r="A27" s="38" t="s">
        <v>108</v>
      </c>
      <c r="B27" s="38"/>
      <c r="C27" s="2"/>
      <c r="D27" s="38" t="s">
        <v>108</v>
      </c>
      <c r="E27" s="38"/>
      <c r="F27" s="2"/>
      <c r="G27" s="38" t="s">
        <v>108</v>
      </c>
      <c r="H27" s="38"/>
    </row>
    <row r="28" spans="1:8" ht="11.25">
      <c r="A28" s="17" t="s">
        <v>47</v>
      </c>
      <c r="B28" s="8"/>
      <c r="D28" s="17" t="s">
        <v>48</v>
      </c>
      <c r="F28" s="8"/>
      <c r="G28" s="17" t="s">
        <v>49</v>
      </c>
    </row>
    <row r="29" spans="1:8">
      <c r="A29" s="6"/>
      <c r="B29" s="31" t="s">
        <v>50</v>
      </c>
      <c r="C29" s="26"/>
      <c r="D29" s="6" t="s">
        <v>51</v>
      </c>
      <c r="E29" s="31" t="s">
        <v>52</v>
      </c>
      <c r="F29" s="26"/>
      <c r="G29" s="6" t="s">
        <v>51</v>
      </c>
      <c r="H29" s="31" t="s">
        <v>52</v>
      </c>
    </row>
    <row r="30" spans="1:8">
      <c r="A30" s="6" t="s">
        <v>88</v>
      </c>
      <c r="B30" s="32" t="s">
        <v>98</v>
      </c>
      <c r="C30" s="26"/>
      <c r="D30" s="6" t="s">
        <v>88</v>
      </c>
      <c r="E30" s="32" t="s">
        <v>99</v>
      </c>
      <c r="F30" s="26"/>
      <c r="G30" s="6" t="s">
        <v>88</v>
      </c>
      <c r="H30" s="32" t="s">
        <v>99</v>
      </c>
    </row>
    <row r="31" spans="1:8">
      <c r="A31" s="1" t="s">
        <v>118</v>
      </c>
      <c r="B31" s="22">
        <v>137.43379999999999</v>
      </c>
      <c r="D31" s="1" t="s">
        <v>179</v>
      </c>
      <c r="E31" s="22">
        <v>13.397129</v>
      </c>
      <c r="G31" s="1" t="s">
        <v>180</v>
      </c>
      <c r="H31" s="22">
        <v>-13.636364</v>
      </c>
    </row>
    <row r="32" spans="1:8">
      <c r="A32" s="1" t="s">
        <v>119</v>
      </c>
      <c r="B32" s="22">
        <v>56.845399999999998</v>
      </c>
      <c r="D32" s="1" t="s">
        <v>181</v>
      </c>
      <c r="E32" s="22">
        <v>12.025316</v>
      </c>
      <c r="G32" s="1" t="s">
        <v>182</v>
      </c>
      <c r="H32" s="22">
        <v>-6.578125</v>
      </c>
    </row>
    <row r="33" spans="1:8">
      <c r="A33" s="1" t="s">
        <v>183</v>
      </c>
      <c r="B33" s="22">
        <v>52.845999999999997</v>
      </c>
      <c r="D33" s="1" t="s">
        <v>132</v>
      </c>
      <c r="E33" s="22">
        <v>11.014787999999999</v>
      </c>
      <c r="G33" s="1" t="s">
        <v>184</v>
      </c>
      <c r="H33" s="22">
        <v>-6.086957</v>
      </c>
    </row>
    <row r="34" spans="1:8">
      <c r="A34" s="1" t="s">
        <v>185</v>
      </c>
      <c r="B34" s="22">
        <v>38.753</v>
      </c>
      <c r="D34" s="1" t="s">
        <v>133</v>
      </c>
      <c r="E34" s="22">
        <v>8.7463560000000005</v>
      </c>
      <c r="G34" s="1" t="s">
        <v>186</v>
      </c>
      <c r="H34" s="22">
        <v>-5.8509450000000003</v>
      </c>
    </row>
    <row r="35" spans="1:8">
      <c r="A35" s="1" t="s">
        <v>126</v>
      </c>
      <c r="B35" s="22">
        <v>38.572600000000001</v>
      </c>
      <c r="D35" s="1" t="s">
        <v>187</v>
      </c>
      <c r="E35" s="22">
        <v>8.4558820000000008</v>
      </c>
      <c r="G35" s="1" t="s">
        <v>188</v>
      </c>
      <c r="H35" s="22">
        <v>-5.785857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2022-03-24T07:03:15Z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