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71250E8-6023-458B-B5CC-2B2D356CC3F6}" xr6:coauthVersionLast="47" xr6:coauthVersionMax="47" xr10:uidLastSave="{00000000-0000-0000-0000-000000000000}"/>
  <bookViews>
    <workbookView xWindow="1560" yWindow="15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<sst xmlns="http://schemas.openxmlformats.org/spreadsheetml/2006/main" count="415" uniqueCount="187">
  <si>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</si>
  <si>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</si>
  <si>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</si>
  <si>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</si>
  <si>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</si>
  <si>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</si>
  <si>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</si>
  <si>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</si>
  <si>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</si>
  <si>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</si>
  <si>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</si>
  <si>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</si>
  <si>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</si>
  <si>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</si>
  <si>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</si>
  <si>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</si>
  <si>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</si>
  <si>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</si>
  <si>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</si>
  <si>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</si>
  <si>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</si>
  <si>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</si>
  <si>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</si>
  <si>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</si>
  <si>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</si>
  <si>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</si>
  <si>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</si>
  <si>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</si>
  <si>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</si>
  <si>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</si>
  <si>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</si>
  <si>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</si>
  <si>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</si>
  <si>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</si>
  <si>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</si>
  <si>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</si>
  <si>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</si>
  <si>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</si>
  <si>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</si>
  <si>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</si>
  <si>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</si>
  <si>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</si>
  <si>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</si>
  <si>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</si>
  <si>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</si>
  <si>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</si>
  <si>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</si>
  <si>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</si>
  <si>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</si>
  <si>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</si>
  <si>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</si>
  <si>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</si>
  <si>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</si>
  <si>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</si>
  <si>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</si>
  <si>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</si>
  <si>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</si>
  <si>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</si>
  <si>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</si>
  <si>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</si>
  <si>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</si>
  <si>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</si>
  <si>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</si>
  <si>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</si>
  <si>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</si>
  <si>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</si>
  <si>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</si>
  <si>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</si>
  <si>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</si>
  <si>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</si>
  <si>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</si>
  <si>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</si>
  <si>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</si>
  <si>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</si>
  <si>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</si>
  <si>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</si>
  <si>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</si>
  <si>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</si>
  <si>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</si>
  <si>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</si>
  <si>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</si>
  <si>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</si>
  <si>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</si>
  <si>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</si>
  <si>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</si>
  <si>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</si>
  <si>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</si>
  <si>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</si>
  <si>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</si>
  <si>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</si>
  <si>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</si>
  <si>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</si>
  <si>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</si>
  <si>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</si>
  <si>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</si>
  <si>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</si>
  <si>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</si>
  <si>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</si>
  <si>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</si>
  <si>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</si>
  <si>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</si>
  <si>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</si>
  <si>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</si>
  <si>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</si>
  <si>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</si>
  <si>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</si>
  <si>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</si>
  <si>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</si>
  <si>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</si>
  <si>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</si>
  <si>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</si>
  <si>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</si>
  <si>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</si>
  <si>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</si>
  <si>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</si>
  <si>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</si>
  <si>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BENFICA</t>
  </si>
  <si>
    <t>EQUINOR</t>
  </si>
  <si>
    <t>NORSK HYDRO</t>
  </si>
  <si>
    <t>TOTALENERGIES</t>
  </si>
  <si>
    <t>SANOFI</t>
  </si>
  <si>
    <t>RYANAIR HOLD. PLC</t>
  </si>
  <si>
    <t>ALTRI SGPS</t>
  </si>
  <si>
    <t>UCB</t>
  </si>
  <si>
    <t>KENMARE RESOURCES</t>
  </si>
  <si>
    <t>CONTEXTVISION</t>
  </si>
  <si>
    <t>YARA INTERNATIONAL</t>
  </si>
  <si>
    <t>ABN AMRO BANK N.V.</t>
  </si>
  <si>
    <t>VALEO</t>
  </si>
  <si>
    <t>AGROGENERATION</t>
  </si>
  <si>
    <t>SHELL PLC</t>
  </si>
  <si>
    <t>FLOW TRADERS</t>
  </si>
  <si>
    <t>ANTARES CERT</t>
  </si>
  <si>
    <t>D'IETEREN GROUP</t>
  </si>
  <si>
    <t>PROVIDENCE RES.</t>
  </si>
  <si>
    <t>DATALEX PLC</t>
  </si>
  <si>
    <t>REDITUS,SGPS</t>
  </si>
  <si>
    <t>THE NAVIGATOR COMP</t>
  </si>
  <si>
    <t>OCEANTEAM</t>
  </si>
  <si>
    <t>FAURECIA</t>
  </si>
  <si>
    <t>NEL</t>
  </si>
  <si>
    <t>SHOWROOMPRIVE</t>
  </si>
  <si>
    <t>DELTA DRONE</t>
  </si>
  <si>
    <t>ESSO</t>
  </si>
  <si>
    <t>WEACCESS GROUP</t>
  </si>
  <si>
    <t>PHERECYDES PHARMA</t>
  </si>
  <si>
    <t>INTRASENSE</t>
  </si>
  <si>
    <t>FINANCIERE MARJOS</t>
  </si>
  <si>
    <t>AIRBUS</t>
  </si>
  <si>
    <t>MAUNA KEA TECH</t>
  </si>
  <si>
    <t>CFI</t>
  </si>
  <si>
    <t>CABKA</t>
  </si>
  <si>
    <t>FORFARMERS</t>
  </si>
  <si>
    <t>AMG</t>
  </si>
  <si>
    <t>MOTORK</t>
  </si>
  <si>
    <t>ENVIPCO</t>
  </si>
  <si>
    <t>ARCELORMITTAL SA</t>
  </si>
  <si>
    <t>CORE LABORATORIES</t>
  </si>
  <si>
    <t>CELYAD ONCOLOGY</t>
  </si>
  <si>
    <t>EURONAV</t>
  </si>
  <si>
    <t>UMICORE</t>
  </si>
  <si>
    <t>BEAULIEU-AV. CERT</t>
  </si>
  <si>
    <t>VASTNED BELGIUM</t>
  </si>
  <si>
    <t>KBC ANCORA</t>
  </si>
  <si>
    <t>MOURY CONSTRUCT</t>
  </si>
  <si>
    <t>EXMAR</t>
  </si>
  <si>
    <t>PETRONEFT RES.</t>
  </si>
  <si>
    <t>OVOCA BIO PLC</t>
  </si>
  <si>
    <t>FD TECHNOLOGIES</t>
  </si>
  <si>
    <t>DALATA HOTEL GP.</t>
  </si>
  <si>
    <t>MALIN CORP. PLC</t>
  </si>
  <si>
    <t>AIB GROUP PLC</t>
  </si>
  <si>
    <t>CORRE ENERGY B.V.</t>
  </si>
  <si>
    <t>CTT CORREIOS PORT</t>
  </si>
  <si>
    <t>TEIXEIRA DUARTE</t>
  </si>
  <si>
    <t>COFINA,SGPS</t>
  </si>
  <si>
    <t>NOS, SGPS</t>
  </si>
  <si>
    <t>MARTIFER</t>
  </si>
  <si>
    <t>ICE GROUP</t>
  </si>
  <si>
    <t>INTEROIL EXPL PROD</t>
  </si>
  <si>
    <t>AKER BP</t>
  </si>
  <si>
    <t>AKER CARBON CAPTUR</t>
  </si>
  <si>
    <t>SOLSTAD OFFSHORE</t>
  </si>
  <si>
    <t>KAHOOT!</t>
  </si>
  <si>
    <t>IDEX BIOMETRICS</t>
  </si>
  <si>
    <t>BW OFFSHORE LTD</t>
  </si>
  <si>
    <t>VÅR ENERGI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</si>
</sst>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18277.569868850002</c:v>
                </c:pt>
                <c:pt idx="1">
                  <c:v>16938.094178489999</c:v>
                </c:pt>
                <c:pt idx="2">
                  <c:v>19679.180216159999</c:v>
                </c:pt>
                <c:pt idx="3">
                  <c:v>16237.354062601426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129878</c:v>
                </c:pt>
                <c:pt idx="1">
                  <c:v>141016</c:v>
                </c:pt>
                <c:pt idx="2">
                  <c:v>154276</c:v>
                </c:pt>
                <c:pt idx="3">
                  <c:v>131192.57142857142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267.12972115000002</c:v>
                </c:pt>
                <c:pt idx="1">
                  <c:v>266.26412332000001</c:v>
                </c:pt>
                <c:pt idx="2">
                  <c:v>240.48180769999999</c:v>
                </c:pt>
                <c:pt idx="3">
                  <c:v>229.98595759714289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85094</c:v>
                </c:pt>
                <c:pt idx="1">
                  <c:v>86870</c:v>
                </c:pt>
                <c:pt idx="2">
                  <c:v>88164</c:v>
                </c:pt>
                <c:pt idx="3">
                  <c:v>77533.428571428565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1432.0495167300001</c:v>
                </c:pt>
                <c:pt idx="1">
                  <c:v>1439.67549678</c:v>
                </c:pt>
                <c:pt idx="2">
                  <c:v>2485.1728361199998</c:v>
                </c:pt>
                <c:pt idx="3">
                  <c:v>1415.7588468199999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618994</c:v>
                </c:pt>
                <c:pt idx="1">
                  <c:v>591262</c:v>
                </c:pt>
                <c:pt idx="2">
                  <c:v>655244</c:v>
                </c:pt>
                <c:pt idx="3">
                  <c:v>546126.28571428568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5228984</c:v>
                </c:pt>
                <c:pt idx="1">
                  <c:v>5375112</c:v>
                </c:pt>
                <c:pt idx="2">
                  <c:v>6454328</c:v>
                </c:pt>
                <c:pt idx="3">
                  <c:v>5071112.5714285718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10676.50575267</c:v>
                </c:pt>
                <c:pt idx="1">
                  <c:v>9217.07846866</c:v>
                </c:pt>
                <c:pt idx="2">
                  <c:v>10348.411517500001</c:v>
                </c:pt>
                <c:pt idx="3">
                  <c:v>9005.253493545717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2797068</c:v>
                </c:pt>
                <c:pt idx="1">
                  <c:v>2853130</c:v>
                </c:pt>
                <c:pt idx="2">
                  <c:v>3526138</c:v>
                </c:pt>
                <c:pt idx="3">
                  <c:v>2738196.5714285714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4770.3283242400003</c:v>
                </c:pt>
                <c:pt idx="1">
                  <c:v>4869.2518971</c:v>
                </c:pt>
                <c:pt idx="2">
                  <c:v>5412.6721058900002</c:v>
                </c:pt>
                <c:pt idx="3">
                  <c:v>4516.4873581728571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1335256</c:v>
                </c:pt>
                <c:pt idx="1">
                  <c:v>1418218</c:v>
                </c:pt>
                <c:pt idx="2">
                  <c:v>1699968</c:v>
                </c:pt>
                <c:pt idx="3">
                  <c:v>1322952.2857142857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669.73824473000002</c:v>
                </c:pt>
                <c:pt idx="1">
                  <c:v>670.58818672999996</c:v>
                </c:pt>
                <c:pt idx="2">
                  <c:v>753.85083281000004</c:v>
                </c:pt>
                <c:pt idx="3">
                  <c:v>618.51798867142861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262694</c:v>
                </c:pt>
                <c:pt idx="1">
                  <c:v>284616</c:v>
                </c:pt>
                <c:pt idx="2">
                  <c:v>330538</c:v>
                </c:pt>
                <c:pt idx="3">
                  <c:v>255111.42857142858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461.81830932999998</c:v>
                </c:pt>
                <c:pt idx="1">
                  <c:v>475.23600590000001</c:v>
                </c:pt>
                <c:pt idx="2">
                  <c:v>438.59111614</c:v>
                </c:pt>
                <c:pt idx="3">
                  <c:v>451.35041779428576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44629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44629</v>
      </c>
      <c r="E6" s="12">
        <v>44628</v>
      </c>
      <c r="F6" s="12">
        <v>44627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688.33</v>
      </c>
      <c r="M7" s="16">
        <v>4.810122727411148E-2</v>
      </c>
      <c r="N7" s="16">
        <v>-0.13735540711591232</v>
      </c>
    </row>
    <row r="8" spans="1:15">
      <c r="K8" s="1" t="s">
        <v>25</v>
      </c>
      <c r="L8" s="15">
        <v>3884.78</v>
      </c>
      <c r="M8" s="16">
        <v>5.7816988658797364E-2</v>
      </c>
      <c r="N8" s="16">
        <v>-9.8690300801596131E-2</v>
      </c>
    </row>
    <row r="9" spans="1:15">
      <c r="A9" s="17" t="s">
        <v>3</v>
      </c>
      <c r="D9" s="18">
        <v>18277.569868850002</v>
      </c>
      <c r="E9" s="18">
        <v>16938.094178489999</v>
      </c>
      <c r="F9" s="18">
        <v>19679.180216159999</v>
      </c>
      <c r="G9" s="18">
        <v>16237.354062601426</v>
      </c>
      <c r="H9" s="18">
        <v>11787.675487296499</v>
      </c>
      <c r="K9" s="1" t="s">
        <v>26</v>
      </c>
      <c r="L9" s="15">
        <v>6387.83</v>
      </c>
      <c r="M9" s="16">
        <v>7.12515260877149E-2</v>
      </c>
      <c r="N9" s="16">
        <v>-0.10697564528598369</v>
      </c>
    </row>
    <row r="10" spans="1:15">
      <c r="A10" s="5" t="s">
        <v>4</v>
      </c>
      <c r="K10" s="1" t="s">
        <v>21</v>
      </c>
      <c r="L10" s="15">
        <v>5597.13</v>
      </c>
      <c r="M10" s="16">
        <v>2.3495786886684744E-2</v>
      </c>
      <c r="N10" s="16">
        <v>4.9645568347493896E-3</v>
      </c>
    </row>
    <row r="11" spans="1:15">
      <c r="A11" s="17" t="s">
        <v>5</v>
      </c>
      <c r="D11" s="18">
        <v>16638.83060764</v>
      </c>
      <c r="E11" s="18">
        <v>15754.53390773</v>
      </c>
      <c r="F11" s="18">
        <v>17388.105896360001</v>
      </c>
      <c r="G11" s="18">
        <v>14982.128683749999</v>
      </c>
      <c r="H11" s="18">
        <v>10794.3749684295</v>
      </c>
      <c r="K11" s="1" t="s">
        <v>111</v>
      </c>
      <c r="L11" s="15">
        <v>1191.74</v>
      </c>
      <c r="M11" s="19">
        <v>6.9538913908628874E-3</v>
      </c>
      <c r="N11" s="19">
        <v>-8.0653887450787831E-3</v>
      </c>
    </row>
    <row r="12" spans="1:15">
      <c r="A12" s="1" t="s">
        <v>6</v>
      </c>
      <c r="D12" s="20">
        <v>13369.385391219999</v>
      </c>
      <c r="E12" s="20">
        <v>12697.055126269999</v>
      </c>
      <c r="F12" s="20">
        <v>13927.79046848</v>
      </c>
      <c r="G12" s="20">
        <v>12115.938511095714</v>
      </c>
      <c r="H12" s="20">
        <v>8568.5576626255006</v>
      </c>
    </row>
    <row r="13" spans="1:15">
      <c r="A13" s="1" t="s">
        <v>7</v>
      </c>
      <c r="D13" s="20">
        <v>1862.8287071499999</v>
      </c>
      <c r="E13" s="20">
        <v>1632.32481259</v>
      </c>
      <c r="F13" s="20">
        <v>2010.0147939799999</v>
      </c>
      <c r="G13" s="20">
        <v>1656.2547570942857</v>
      </c>
      <c r="H13" s="20">
        <v>1266.7030355699999</v>
      </c>
      <c r="K13" s="1" t="s">
        <v>27</v>
      </c>
      <c r="L13" s="15">
        <v>1210.28</v>
      </c>
      <c r="M13" s="16">
        <v>5.7530320506099075E-2</v>
      </c>
      <c r="N13" s="16">
        <v>-0.11119270906006518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3144.78</v>
      </c>
      <c r="M14" s="16">
        <v>4.3494707502405916E-2</v>
      </c>
      <c r="N14" s="16">
        <v>-9.3260827569105809E-2</v>
      </c>
    </row>
    <row r="15" spans="1:15">
      <c r="A15" s="17" t="s">
        <v>8</v>
      </c>
      <c r="D15" s="18">
        <v>1371.81255435</v>
      </c>
      <c r="E15" s="18">
        <v>876.34671180999999</v>
      </c>
      <c r="F15" s="18">
        <v>976.76064111000005</v>
      </c>
      <c r="G15" s="18">
        <v>893.76217480428568</v>
      </c>
      <c r="H15" s="18">
        <v>787.34914847799996</v>
      </c>
    </row>
    <row r="16" spans="1:15">
      <c r="A16" s="17" t="s">
        <v>9</v>
      </c>
      <c r="D16" s="18">
        <v>28.384456419999999</v>
      </c>
      <c r="E16" s="18">
        <v>39.685222369999998</v>
      </c>
      <c r="F16" s="18">
        <v>45.056621569999997</v>
      </c>
      <c r="G16" s="18">
        <v>32.321217009999998</v>
      </c>
      <c r="H16" s="18">
        <v>21.609494294999998</v>
      </c>
    </row>
    <row r="17" spans="1:8">
      <c r="A17" s="17" t="s">
        <v>10</v>
      </c>
      <c r="D17" s="18">
        <v>26.633878379999999</v>
      </c>
      <c r="E17" s="18">
        <v>27.328876900000001</v>
      </c>
      <c r="F17" s="18">
        <v>32.377849009999998</v>
      </c>
      <c r="G17" s="18">
        <v>26.206944201428573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211.90837206</v>
      </c>
      <c r="E19" s="18">
        <v>240.19945967999999</v>
      </c>
      <c r="F19" s="18">
        <v>1236.87920811</v>
      </c>
      <c r="G19" s="18">
        <v>302.93504283571428</v>
      </c>
      <c r="H19" s="18">
        <v>161.04199519050002</v>
      </c>
    </row>
    <row r="20" spans="1:8">
      <c r="A20" s="1" t="s">
        <v>12</v>
      </c>
      <c r="D20" s="20">
        <v>45.011937529999997</v>
      </c>
      <c r="E20" s="20">
        <v>24.478599419999998</v>
      </c>
      <c r="F20" s="20">
        <v>0.98361522000000001</v>
      </c>
      <c r="G20" s="20">
        <v>10.377997361428571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5228984</v>
      </c>
      <c r="E22" s="21">
        <v>5375112</v>
      </c>
      <c r="F22" s="21">
        <v>6454328</v>
      </c>
      <c r="G22" s="21">
        <v>5071112.5714285718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782.58680000000004</v>
      </c>
      <c r="F30" s="1" t="s">
        <v>127</v>
      </c>
      <c r="G30" s="22">
        <v>78.073499999999996</v>
      </c>
    </row>
    <row r="31" spans="1:8">
      <c r="B31" s="1" t="s">
        <v>97</v>
      </c>
      <c r="C31" s="22">
        <v>689.55160000000001</v>
      </c>
      <c r="F31" s="1" t="s">
        <v>115</v>
      </c>
      <c r="G31" s="22">
        <v>75.462400000000002</v>
      </c>
    </row>
    <row r="32" spans="1:8">
      <c r="B32" s="1" t="s">
        <v>119</v>
      </c>
      <c r="C32" s="22">
        <v>659.82600000000002</v>
      </c>
      <c r="F32" s="1" t="s">
        <v>139</v>
      </c>
      <c r="G32" s="22">
        <v>56.754300000000001</v>
      </c>
    </row>
    <row r="33" spans="2:7">
      <c r="B33" s="1" t="s">
        <v>130</v>
      </c>
      <c r="C33" s="22">
        <v>524.88639999999998</v>
      </c>
      <c r="F33" s="1" t="s">
        <v>140</v>
      </c>
      <c r="G33" s="22">
        <v>54.722099999999998</v>
      </c>
    </row>
    <row r="34" spans="2:7">
      <c r="B34" s="1" t="s">
        <v>112</v>
      </c>
      <c r="C34" s="22">
        <v>454.2851</v>
      </c>
      <c r="F34" s="1" t="s">
        <v>128</v>
      </c>
      <c r="G34" s="22">
        <v>42.768900000000002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44629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44629</v>
      </c>
      <c r="E6" s="12">
        <v>44628</v>
      </c>
      <c r="F6" s="12">
        <v>44627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6387.83</v>
      </c>
      <c r="L7" s="16">
        <v>7.12515260877149E-2</v>
      </c>
      <c r="M7" s="16">
        <v>-0.10697564528598369</v>
      </c>
    </row>
    <row r="8" spans="1:13">
      <c r="J8" s="1" t="s">
        <v>40</v>
      </c>
      <c r="K8" s="15">
        <v>10758.46</v>
      </c>
      <c r="L8" s="16">
        <v>8.2323707388721523E-2</v>
      </c>
      <c r="M8" s="16">
        <v>-0.16371463351310345</v>
      </c>
    </row>
    <row r="9" spans="1:13">
      <c r="A9" s="17" t="s">
        <v>3</v>
      </c>
      <c r="D9" s="18">
        <v>10676.50575267</v>
      </c>
      <c r="E9" s="18">
        <v>9217.07846866</v>
      </c>
      <c r="F9" s="18">
        <v>10348.411517500001</v>
      </c>
      <c r="G9" s="18">
        <v>9005.253493545717</v>
      </c>
      <c r="H9" s="18">
        <v>6378.9468262829996</v>
      </c>
      <c r="J9" s="1" t="s">
        <v>41</v>
      </c>
      <c r="K9" s="15">
        <v>6940.84</v>
      </c>
      <c r="L9" s="16">
        <v>7.1951023635667299E-2</v>
      </c>
      <c r="M9" s="16">
        <v>-0.11087483683197186</v>
      </c>
    </row>
    <row r="10" spans="1:13">
      <c r="A10" s="5" t="s">
        <v>4</v>
      </c>
      <c r="J10" s="1" t="s">
        <v>15</v>
      </c>
      <c r="K10" s="15">
        <v>4939.58</v>
      </c>
      <c r="L10" s="16">
        <v>7.0718981733368214E-2</v>
      </c>
      <c r="M10" s="16">
        <v>-0.10929227795328977</v>
      </c>
    </row>
    <row r="11" spans="1:13">
      <c r="A11" s="17" t="s">
        <v>5</v>
      </c>
      <c r="D11" s="18">
        <v>9423.7498774800006</v>
      </c>
      <c r="E11" s="18">
        <v>8484.1423443299991</v>
      </c>
      <c r="F11" s="18">
        <v>9560.2764289799998</v>
      </c>
      <c r="G11" s="18">
        <v>8231.1038274000002</v>
      </c>
      <c r="H11" s="18">
        <v>5671.2303204254995</v>
      </c>
      <c r="J11" s="1" t="s">
        <v>42</v>
      </c>
      <c r="K11" s="15">
        <v>14168.91</v>
      </c>
      <c r="L11" s="16">
        <v>5.3687147597453189E-2</v>
      </c>
      <c r="M11" s="16">
        <v>-8.6802344204680248E-2</v>
      </c>
    </row>
    <row r="12" spans="1:13">
      <c r="A12" s="1" t="s">
        <v>38</v>
      </c>
      <c r="D12" s="20">
        <v>8311.1310522900003</v>
      </c>
      <c r="E12" s="20">
        <v>7374.3769205400004</v>
      </c>
      <c r="F12" s="20">
        <v>8268.9261616700005</v>
      </c>
      <c r="G12" s="20">
        <v>7205.3460277157146</v>
      </c>
      <c r="H12" s="20">
        <v>4899.4905156674995</v>
      </c>
      <c r="J12" s="1" t="s">
        <v>43</v>
      </c>
      <c r="K12" s="15">
        <v>12789.05</v>
      </c>
      <c r="L12" s="16">
        <v>5.450523210320557E-2</v>
      </c>
      <c r="M12" s="16">
        <v>-0.14127798607679265</v>
      </c>
    </row>
    <row r="13" spans="1:13">
      <c r="A13" s="1" t="s">
        <v>39</v>
      </c>
      <c r="D13" s="20">
        <v>9737.1727436000001</v>
      </c>
      <c r="E13" s="20">
        <v>8727.9306719399992</v>
      </c>
      <c r="F13" s="20">
        <v>9860.7316972400004</v>
      </c>
      <c r="G13" s="20">
        <v>8525.6487484014306</v>
      </c>
      <c r="H13" s="20">
        <v>5875.9769180510002</v>
      </c>
      <c r="J13" s="1" t="s">
        <v>44</v>
      </c>
      <c r="K13" s="15">
        <v>14022.97</v>
      </c>
      <c r="L13" s="16">
        <v>5.3823019277419837E-2</v>
      </c>
      <c r="M13" s="16">
        <v>-9.6242078486545535E-2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4844.3599999999997</v>
      </c>
      <c r="L14" s="16">
        <v>7.0503457221715138E-2</v>
      </c>
      <c r="M14" s="16">
        <v>-0.10972503500924402</v>
      </c>
    </row>
    <row r="15" spans="1:13">
      <c r="A15" s="17" t="s">
        <v>8</v>
      </c>
      <c r="D15" s="18">
        <v>1191.92872343</v>
      </c>
      <c r="E15" s="18">
        <v>661.05408935000003</v>
      </c>
      <c r="F15" s="18">
        <v>707.04750072000002</v>
      </c>
      <c r="G15" s="18">
        <v>711.14219568714282</v>
      </c>
      <c r="H15" s="18">
        <v>659.97504703249979</v>
      </c>
    </row>
    <row r="16" spans="1:13">
      <c r="A16" s="17" t="s">
        <v>9</v>
      </c>
      <c r="D16" s="18">
        <v>28.369605809999999</v>
      </c>
      <c r="E16" s="18">
        <v>39.583487310000002</v>
      </c>
      <c r="F16" s="18">
        <v>45.041113539999998</v>
      </c>
      <c r="G16" s="18">
        <v>32.286896878571433</v>
      </c>
      <c r="H16" s="18">
        <v>21.562204699499997</v>
      </c>
    </row>
    <row r="17" spans="1:8">
      <c r="A17" s="17" t="s">
        <v>10</v>
      </c>
      <c r="D17" s="18">
        <v>26.633878379999999</v>
      </c>
      <c r="E17" s="18">
        <v>27.328876900000001</v>
      </c>
      <c r="F17" s="18">
        <v>32.377849009999998</v>
      </c>
      <c r="G17" s="18">
        <v>26.206944201428573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5.8236675699999996</v>
      </c>
      <c r="E19" s="18">
        <v>4.9696707699999996</v>
      </c>
      <c r="F19" s="18">
        <v>3.6686252499999998</v>
      </c>
      <c r="G19" s="18">
        <v>4.5136293785714283</v>
      </c>
      <c r="H19" s="18">
        <v>4.1412647634999997</v>
      </c>
    </row>
    <row r="20" spans="1:8">
      <c r="A20" s="1" t="s">
        <v>12</v>
      </c>
      <c r="D20" s="20">
        <v>5.4165199999999997E-2</v>
      </c>
      <c r="E20" s="20">
        <v>0</v>
      </c>
      <c r="F20" s="20">
        <v>0.10638254</v>
      </c>
      <c r="G20" s="20">
        <v>4.8231549999999998E-2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2797068</v>
      </c>
      <c r="E22" s="21">
        <v>2853130</v>
      </c>
      <c r="F22" s="21">
        <v>3526138</v>
      </c>
      <c r="G22" s="21">
        <v>2738196.5714285714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97</v>
      </c>
      <c r="B31" s="22">
        <v>689.55160000000001</v>
      </c>
      <c r="D31" s="1" t="s">
        <v>141</v>
      </c>
      <c r="E31" s="22">
        <v>23.770492000000001</v>
      </c>
      <c r="G31" s="1" t="s">
        <v>142</v>
      </c>
      <c r="H31" s="22">
        <v>-20</v>
      </c>
    </row>
    <row r="32" spans="1:8">
      <c r="A32" s="1" t="s">
        <v>119</v>
      </c>
      <c r="B32" s="22">
        <v>659.82600000000002</v>
      </c>
      <c r="D32" s="1" t="s">
        <v>129</v>
      </c>
      <c r="E32" s="22">
        <v>20.309051</v>
      </c>
      <c r="G32" s="1" t="s">
        <v>143</v>
      </c>
      <c r="H32" s="22">
        <v>-14.233577</v>
      </c>
    </row>
    <row r="33" spans="1:8">
      <c r="A33" s="1" t="s">
        <v>112</v>
      </c>
      <c r="B33" s="22">
        <v>454.2851</v>
      </c>
      <c r="D33" s="1" t="s">
        <v>144</v>
      </c>
      <c r="E33" s="22">
        <v>20</v>
      </c>
      <c r="G33" s="1" t="s">
        <v>145</v>
      </c>
      <c r="H33" s="22">
        <v>-11.028036999999999</v>
      </c>
    </row>
    <row r="34" spans="1:8">
      <c r="A34" s="1" t="s">
        <v>120</v>
      </c>
      <c r="B34" s="22">
        <v>446.89409999999998</v>
      </c>
      <c r="D34" s="1" t="s">
        <v>146</v>
      </c>
      <c r="E34" s="22">
        <v>19.205297999999999</v>
      </c>
      <c r="G34" s="1" t="s">
        <v>147</v>
      </c>
      <c r="H34" s="22">
        <v>-10</v>
      </c>
    </row>
    <row r="35" spans="1:8">
      <c r="A35" s="1" t="s">
        <v>148</v>
      </c>
      <c r="B35" s="22">
        <v>376.45479999999998</v>
      </c>
      <c r="D35" s="1" t="s">
        <v>149</v>
      </c>
      <c r="E35" s="22">
        <v>17.669173000000001</v>
      </c>
      <c r="G35" s="1" t="s">
        <v>150</v>
      </c>
      <c r="H35" s="22">
        <v>-9.5541400000000003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44629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44629</v>
      </c>
      <c r="E6" s="12">
        <v>44628</v>
      </c>
      <c r="F6" s="12">
        <v>44627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688.33</v>
      </c>
      <c r="L7" s="16">
        <v>4.810122727411148E-2</v>
      </c>
      <c r="M7" s="16">
        <v>-0.13735540711591232</v>
      </c>
    </row>
    <row r="8" spans="1:13">
      <c r="J8" s="1" t="s">
        <v>18</v>
      </c>
      <c r="K8" s="15">
        <v>980.07</v>
      </c>
      <c r="L8" s="16">
        <v>5.524570394935191E-2</v>
      </c>
      <c r="M8" s="16">
        <v>-9.3509808818224682E-2</v>
      </c>
    </row>
    <row r="9" spans="1:13">
      <c r="A9" s="17" t="s">
        <v>3</v>
      </c>
      <c r="D9" s="18">
        <v>4770.3283242400003</v>
      </c>
      <c r="E9" s="18">
        <v>4869.2518971</v>
      </c>
      <c r="F9" s="18">
        <v>5412.6721058900002</v>
      </c>
      <c r="G9" s="18">
        <v>4516.4873581728571</v>
      </c>
      <c r="H9" s="18">
        <v>3445.7592910724998</v>
      </c>
      <c r="J9" s="1" t="s">
        <v>20</v>
      </c>
      <c r="K9" s="15">
        <v>1298.06</v>
      </c>
      <c r="L9" s="16">
        <v>3.582115754446713E-2</v>
      </c>
      <c r="M9" s="16">
        <v>-6.8596357791714024E-2</v>
      </c>
    </row>
    <row r="10" spans="1:13">
      <c r="A10" s="5" t="s">
        <v>4</v>
      </c>
      <c r="J10" s="1" t="s">
        <v>19</v>
      </c>
      <c r="K10" s="15">
        <v>947.89</v>
      </c>
      <c r="L10" s="16">
        <v>5.0188900829834182E-2</v>
      </c>
      <c r="M10" s="16">
        <v>-0.14680600185420212</v>
      </c>
    </row>
    <row r="11" spans="1:13">
      <c r="A11" s="17" t="s">
        <v>5</v>
      </c>
      <c r="D11" s="18">
        <v>4583.9013168700003</v>
      </c>
      <c r="E11" s="18">
        <v>4647.5964328199998</v>
      </c>
      <c r="F11" s="18">
        <v>5120.9791517000003</v>
      </c>
      <c r="G11" s="18">
        <v>4327.0764182428566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4084.9076174500001</v>
      </c>
      <c r="E12" s="20">
        <v>4187.3703426299999</v>
      </c>
      <c r="F12" s="20">
        <v>4548.6931504599997</v>
      </c>
      <c r="G12" s="20">
        <v>3884.7271445157144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425.25121602000002</v>
      </c>
      <c r="E13" s="20">
        <v>370.99109654</v>
      </c>
      <c r="F13" s="20">
        <v>496.80693152999999</v>
      </c>
      <c r="G13" s="20">
        <v>375.92046700285709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179.37114703</v>
      </c>
      <c r="E15" s="18">
        <v>214.11136680000001</v>
      </c>
      <c r="F15" s="18">
        <v>268.01611464000001</v>
      </c>
      <c r="G15" s="18">
        <v>181.13723862000001</v>
      </c>
      <c r="H15" s="18">
        <v>126.262198579</v>
      </c>
    </row>
    <row r="16" spans="1:13">
      <c r="A16" s="17" t="s">
        <v>9</v>
      </c>
      <c r="D16" s="18">
        <v>1.485061E-2</v>
      </c>
      <c r="E16" s="18">
        <v>0.10173506</v>
      </c>
      <c r="F16" s="18">
        <v>1.5508030000000001E-2</v>
      </c>
      <c r="G16" s="18">
        <v>3.4320131428571432E-2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7.0410097299999999</v>
      </c>
      <c r="E19" s="18">
        <v>7.4423624200000003</v>
      </c>
      <c r="F19" s="18">
        <v>23.661331520000001</v>
      </c>
      <c r="G19" s="18">
        <v>8.2393811785714295</v>
      </c>
      <c r="H19" s="18">
        <v>6.0445081990000009</v>
      </c>
    </row>
    <row r="20" spans="1:8">
      <c r="A20" s="1" t="s">
        <v>12</v>
      </c>
      <c r="D20" s="20">
        <v>0.21718112000000001</v>
      </c>
      <c r="E20" s="20">
        <v>0.30169871999999998</v>
      </c>
      <c r="F20" s="20">
        <v>0.30292487000000001</v>
      </c>
      <c r="G20" s="20">
        <v>0.19848952285714286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1335256</v>
      </c>
      <c r="E22" s="21">
        <v>1418218</v>
      </c>
      <c r="F22" s="21">
        <v>1699968</v>
      </c>
      <c r="G22" s="21">
        <v>1322952.2857142857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782.58680000000004</v>
      </c>
      <c r="D31" s="1" t="s">
        <v>151</v>
      </c>
      <c r="E31" s="22">
        <v>18.041236999999999</v>
      </c>
      <c r="G31" s="1" t="s">
        <v>152</v>
      </c>
      <c r="H31" s="22">
        <v>-9.0140849999999997</v>
      </c>
    </row>
    <row r="32" spans="1:8">
      <c r="A32" s="1" t="s">
        <v>130</v>
      </c>
      <c r="B32" s="22">
        <v>524.88639999999998</v>
      </c>
      <c r="D32" s="1" t="s">
        <v>153</v>
      </c>
      <c r="E32" s="22">
        <v>12.775919999999999</v>
      </c>
      <c r="G32" s="1" t="s">
        <v>154</v>
      </c>
      <c r="H32" s="22">
        <v>-3.0769229999999999</v>
      </c>
    </row>
    <row r="33" spans="1:8">
      <c r="A33" s="1" t="s">
        <v>113</v>
      </c>
      <c r="B33" s="22">
        <v>376.53829999999999</v>
      </c>
      <c r="D33" s="1" t="s">
        <v>155</v>
      </c>
      <c r="E33" s="22">
        <v>12.34</v>
      </c>
      <c r="G33" s="1" t="s">
        <v>130</v>
      </c>
      <c r="H33" s="22">
        <v>-2.6949779999999999</v>
      </c>
    </row>
    <row r="34" spans="1:8">
      <c r="A34" s="1" t="s">
        <v>156</v>
      </c>
      <c r="B34" s="22">
        <v>262.27330000000001</v>
      </c>
      <c r="D34" s="1" t="s">
        <v>110</v>
      </c>
      <c r="E34" s="22">
        <v>12.216942</v>
      </c>
      <c r="G34" s="1" t="s">
        <v>157</v>
      </c>
      <c r="H34" s="22">
        <v>-2.1875</v>
      </c>
    </row>
    <row r="35" spans="1:8">
      <c r="A35" s="1" t="s">
        <v>110</v>
      </c>
      <c r="B35" s="22">
        <v>247.33619999999999</v>
      </c>
      <c r="D35" s="1" t="s">
        <v>113</v>
      </c>
      <c r="E35" s="22">
        <v>11.663322000000001</v>
      </c>
      <c r="G35" s="1" t="s">
        <v>131</v>
      </c>
      <c r="H35" s="22">
        <v>-1.925546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44629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44629</v>
      </c>
      <c r="E6" s="12">
        <v>44628</v>
      </c>
      <c r="F6" s="12">
        <v>44627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3884.78</v>
      </c>
      <c r="L7" s="16">
        <v>5.7816988658797364E-2</v>
      </c>
      <c r="M7" s="16">
        <v>-9.8690300801596131E-2</v>
      </c>
    </row>
    <row r="8" spans="1:13">
      <c r="J8" s="1" t="s">
        <v>63</v>
      </c>
      <c r="K8" s="15">
        <v>6556.45</v>
      </c>
      <c r="L8" s="16">
        <v>1.93897763280233E-2</v>
      </c>
      <c r="M8" s="16">
        <v>-8.6426788876797334E-2</v>
      </c>
    </row>
    <row r="9" spans="1:13">
      <c r="A9" s="17" t="s">
        <v>3</v>
      </c>
      <c r="D9" s="18">
        <v>669.73824473000002</v>
      </c>
      <c r="E9" s="18">
        <v>670.58818672999996</v>
      </c>
      <c r="F9" s="18">
        <v>753.85083281000004</v>
      </c>
      <c r="G9" s="18">
        <v>618.51798867142861</v>
      </c>
      <c r="H9" s="18">
        <v>490.43261130150006</v>
      </c>
      <c r="J9" s="1" t="s">
        <v>64</v>
      </c>
      <c r="K9" s="15">
        <v>13828.18</v>
      </c>
      <c r="L9" s="16">
        <v>2.4906352883975469E-2</v>
      </c>
      <c r="M9" s="16">
        <v>-6.7925054816320607E-2</v>
      </c>
    </row>
    <row r="10" spans="1:13">
      <c r="A10" s="5" t="s">
        <v>4</v>
      </c>
      <c r="J10" s="1" t="s">
        <v>65</v>
      </c>
      <c r="K10" s="15">
        <v>9727.83</v>
      </c>
      <c r="L10" s="16">
        <v>1.9390555592232461E-2</v>
      </c>
      <c r="M10" s="16">
        <v>-8.6033487010418574E-2</v>
      </c>
    </row>
    <row r="11" spans="1:13">
      <c r="A11" s="17" t="s">
        <v>5</v>
      </c>
      <c r="D11" s="18">
        <v>669.51689673999999</v>
      </c>
      <c r="E11" s="18">
        <v>670.19111625999994</v>
      </c>
      <c r="F11" s="18">
        <v>752.77261726999996</v>
      </c>
      <c r="G11" s="18">
        <v>618.10035300571428</v>
      </c>
      <c r="H11" s="18">
        <v>488.91940243550005</v>
      </c>
      <c r="J11" s="1" t="s">
        <v>66</v>
      </c>
      <c r="K11" s="15">
        <v>19312.63</v>
      </c>
      <c r="L11" s="16">
        <v>2.4905908300660418E-2</v>
      </c>
      <c r="M11" s="16">
        <v>-6.792506192072989E-2</v>
      </c>
    </row>
    <row r="12" spans="1:13">
      <c r="A12" s="1" t="s">
        <v>58</v>
      </c>
      <c r="D12" s="20">
        <v>577.96983295999996</v>
      </c>
      <c r="E12" s="20">
        <v>597.67905603999998</v>
      </c>
      <c r="F12" s="20">
        <v>662.65966761000004</v>
      </c>
      <c r="G12" s="20">
        <v>544.73193799142859</v>
      </c>
      <c r="H12" s="20">
        <v>440.9878079115</v>
      </c>
      <c r="J12" s="1" t="s">
        <v>67</v>
      </c>
      <c r="K12" s="15">
        <v>11705.77</v>
      </c>
      <c r="L12" s="16">
        <v>4.9860849896366188E-2</v>
      </c>
      <c r="M12" s="16">
        <v>-7.8145007977596492E-2</v>
      </c>
    </row>
    <row r="13" spans="1:13">
      <c r="A13" s="1" t="s">
        <v>59</v>
      </c>
      <c r="D13" s="20">
        <v>2290.4300294</v>
      </c>
      <c r="E13" s="20">
        <v>2186.98965142</v>
      </c>
      <c r="F13" s="20">
        <v>2304.1923090800001</v>
      </c>
      <c r="G13" s="20">
        <v>2187.0423218371429</v>
      </c>
      <c r="H13" s="20">
        <v>1519.7160137219998</v>
      </c>
      <c r="J13" s="1" t="s">
        <v>68</v>
      </c>
      <c r="K13" s="15">
        <v>45270.79</v>
      </c>
      <c r="L13" s="16">
        <v>4.9860426889408505E-2</v>
      </c>
      <c r="M13" s="16">
        <v>-7.6091807973309056E-2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41989.26</v>
      </c>
      <c r="L14" s="16">
        <v>4.9982970921535808E-2</v>
      </c>
      <c r="M14" s="16">
        <v>-7.6373734060896981E-2</v>
      </c>
    </row>
    <row r="15" spans="1:13">
      <c r="A15" s="17" t="s">
        <v>8</v>
      </c>
      <c r="D15" s="18">
        <v>0.19267198999999999</v>
      </c>
      <c r="E15" s="18">
        <v>0.11885646</v>
      </c>
      <c r="F15" s="18">
        <v>1.0217759399999999</v>
      </c>
      <c r="G15" s="18">
        <v>0.31212896428571424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2.8676E-2</v>
      </c>
      <c r="E19" s="18">
        <v>0.27821401000000001</v>
      </c>
      <c r="F19" s="18">
        <v>5.6439599999999999E-2</v>
      </c>
      <c r="G19" s="18">
        <v>0.10550670142857144</v>
      </c>
      <c r="H19" s="18">
        <v>8.5874489999999984E-2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7.1390285714285715E-3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262694</v>
      </c>
      <c r="E22" s="21">
        <v>284616</v>
      </c>
      <c r="F22" s="21">
        <v>330538</v>
      </c>
      <c r="G22" s="21">
        <v>255111.42857142858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163.97300000000001</v>
      </c>
      <c r="D31" s="1" t="s">
        <v>132</v>
      </c>
      <c r="E31" s="22">
        <v>33.1</v>
      </c>
      <c r="G31" s="1" t="s">
        <v>133</v>
      </c>
      <c r="H31" s="22">
        <v>-10.598032</v>
      </c>
    </row>
    <row r="32" spans="1:8">
      <c r="A32" s="1" t="s">
        <v>62</v>
      </c>
      <c r="B32" s="22">
        <v>79.052800000000005</v>
      </c>
      <c r="D32" s="1" t="s">
        <v>158</v>
      </c>
      <c r="E32" s="22">
        <v>21.714286000000001</v>
      </c>
      <c r="G32" s="1" t="s">
        <v>159</v>
      </c>
      <c r="H32" s="22">
        <v>-4.4734389999999999</v>
      </c>
    </row>
    <row r="33" spans="1:8">
      <c r="A33" s="1" t="s">
        <v>160</v>
      </c>
      <c r="B33" s="22">
        <v>49.5321</v>
      </c>
      <c r="D33" s="1" t="s">
        <v>161</v>
      </c>
      <c r="E33" s="22">
        <v>13.636364</v>
      </c>
      <c r="G33" s="1" t="s">
        <v>162</v>
      </c>
      <c r="H33" s="22">
        <v>-2.7607360000000001</v>
      </c>
    </row>
    <row r="34" spans="1:8">
      <c r="A34" s="1" t="s">
        <v>133</v>
      </c>
      <c r="B34" s="22">
        <v>35.4069</v>
      </c>
      <c r="D34" s="1" t="s">
        <v>163</v>
      </c>
      <c r="E34" s="22">
        <v>11.104651</v>
      </c>
      <c r="G34" s="1" t="s">
        <v>164</v>
      </c>
      <c r="H34" s="22">
        <v>-2.6666669999999999</v>
      </c>
    </row>
    <row r="35" spans="1:8">
      <c r="A35" s="1" t="s">
        <v>123</v>
      </c>
      <c r="B35" s="22">
        <v>32.479199999999999</v>
      </c>
      <c r="D35" s="1" t="s">
        <v>62</v>
      </c>
      <c r="E35" s="22">
        <v>11.102941</v>
      </c>
      <c r="G35" s="1" t="s">
        <v>165</v>
      </c>
      <c r="H35" s="22">
        <v>-1.5625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44629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44629</v>
      </c>
      <c r="E6" s="12">
        <v>44628</v>
      </c>
      <c r="F6" s="12">
        <v>44627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7001.42</v>
      </c>
      <c r="L7" s="16">
        <v>6.476406572215887E-2</v>
      </c>
      <c r="M7" s="16">
        <v>-0.1708918920199135</v>
      </c>
    </row>
    <row r="8" spans="1:17">
      <c r="J8" s="1" t="s">
        <v>93</v>
      </c>
      <c r="K8" s="15">
        <v>200.61</v>
      </c>
      <c r="L8" s="16">
        <v>8.8142764157083997E-2</v>
      </c>
      <c r="M8" s="16">
        <v>3.4765564553566941E-2</v>
      </c>
    </row>
    <row r="9" spans="1:17">
      <c r="A9" s="17" t="s">
        <v>3</v>
      </c>
      <c r="D9" s="18">
        <v>461.81830932999998</v>
      </c>
      <c r="E9" s="18">
        <v>475.23600590000001</v>
      </c>
      <c r="F9" s="18">
        <v>438.59111614</v>
      </c>
      <c r="G9" s="18">
        <v>451.35041779428576</v>
      </c>
      <c r="H9" s="18">
        <v>349.64063863800004</v>
      </c>
      <c r="J9" s="1" t="s">
        <v>94</v>
      </c>
      <c r="K9" s="15">
        <v>1218.27</v>
      </c>
      <c r="L9" s="16">
        <v>6.4856171388114392E-2</v>
      </c>
      <c r="M9" s="16">
        <v>-0.17330881404927834</v>
      </c>
    </row>
    <row r="10" spans="1:17">
      <c r="A10" s="5" t="s">
        <v>4</v>
      </c>
      <c r="J10" s="1" t="s">
        <v>95</v>
      </c>
      <c r="K10" s="15">
        <v>1548.49</v>
      </c>
      <c r="L10" s="16">
        <v>5.9847370042092951E-2</v>
      </c>
      <c r="M10" s="16">
        <v>-0.13143296257032433</v>
      </c>
    </row>
    <row r="11" spans="1:17">
      <c r="A11" s="17" t="s">
        <v>5</v>
      </c>
      <c r="D11" s="18">
        <v>461.81830932999998</v>
      </c>
      <c r="E11" s="18">
        <v>475.23600590000001</v>
      </c>
      <c r="F11" s="18">
        <v>438.59111614</v>
      </c>
      <c r="G11" s="18">
        <v>451.35041779428576</v>
      </c>
      <c r="H11" s="18">
        <v>349.64063863800004</v>
      </c>
      <c r="J11" s="1" t="s">
        <v>96</v>
      </c>
      <c r="K11" s="15">
        <v>2684.21</v>
      </c>
      <c r="L11" s="16">
        <v>2.2334197907502018E-2</v>
      </c>
      <c r="M11" s="16">
        <v>-0.12053091662079629</v>
      </c>
    </row>
    <row r="12" spans="1:17">
      <c r="A12" s="1" t="s">
        <v>90</v>
      </c>
      <c r="D12" s="20">
        <v>435.39395659000002</v>
      </c>
      <c r="E12" s="20">
        <v>471.65504105999997</v>
      </c>
      <c r="F12" s="20">
        <v>435.35262428999999</v>
      </c>
      <c r="G12" s="20">
        <v>443.85198839142856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26.42435274</v>
      </c>
      <c r="E13" s="20">
        <v>3.58096484</v>
      </c>
      <c r="F13" s="20">
        <v>3.2384918499999999</v>
      </c>
      <c r="G13" s="20">
        <v>7.4984294028571421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129878</v>
      </c>
      <c r="E20" s="21">
        <v>141016</v>
      </c>
      <c r="F20" s="21">
        <v>154276</v>
      </c>
      <c r="G20" s="21">
        <v>131192.57142857142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121.4969</v>
      </c>
      <c r="D35" s="1" t="s">
        <v>166</v>
      </c>
      <c r="E35" s="22">
        <v>70</v>
      </c>
      <c r="G35" s="1" t="s">
        <v>134</v>
      </c>
      <c r="H35" s="22">
        <v>-22.857143000000001</v>
      </c>
    </row>
    <row r="36" spans="1:8">
      <c r="A36" s="1" t="s">
        <v>102</v>
      </c>
      <c r="B36" s="22">
        <v>62.929200000000002</v>
      </c>
      <c r="D36" s="1" t="s">
        <v>167</v>
      </c>
      <c r="E36" s="22">
        <v>21.739129999999999</v>
      </c>
      <c r="G36" s="1" t="s">
        <v>168</v>
      </c>
      <c r="H36" s="22">
        <v>-1.5555559999999999</v>
      </c>
    </row>
    <row r="37" spans="1:8">
      <c r="A37" s="1" t="s">
        <v>121</v>
      </c>
      <c r="B37" s="22">
        <v>48.831200000000003</v>
      </c>
      <c r="D37" s="1" t="s">
        <v>169</v>
      </c>
      <c r="E37" s="22">
        <v>11.782477</v>
      </c>
      <c r="G37" s="1" t="s">
        <v>170</v>
      </c>
      <c r="H37" s="22">
        <v>-0.84388200000000002</v>
      </c>
    </row>
    <row r="38" spans="1:8">
      <c r="A38" s="1" t="s">
        <v>114</v>
      </c>
      <c r="B38" s="22">
        <v>32.249600000000001</v>
      </c>
      <c r="D38" s="1" t="s">
        <v>171</v>
      </c>
      <c r="E38" s="22">
        <v>10.928962</v>
      </c>
      <c r="G38" s="1" t="s">
        <v>172</v>
      </c>
      <c r="H38" s="22">
        <v>0</v>
      </c>
    </row>
    <row r="39" spans="1:8">
      <c r="A39" s="1" t="s">
        <v>100</v>
      </c>
      <c r="B39" s="22">
        <v>31.930800000000001</v>
      </c>
      <c r="D39" s="1" t="s">
        <v>135</v>
      </c>
      <c r="E39" s="22">
        <v>10.273973</v>
      </c>
      <c r="G39" s="1" t="s">
        <v>124</v>
      </c>
      <c r="H39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44629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44629</v>
      </c>
      <c r="E6" s="12">
        <v>44628</v>
      </c>
      <c r="F6" s="12">
        <v>44627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5597.13</v>
      </c>
      <c r="L7" s="16">
        <v>2.3495786886684744E-2</v>
      </c>
      <c r="M7" s="16">
        <v>4.9645568347493896E-3</v>
      </c>
    </row>
    <row r="8" spans="1:13">
      <c r="J8" s="1" t="s">
        <v>84</v>
      </c>
      <c r="K8" s="15">
        <v>4208.91</v>
      </c>
      <c r="L8" s="16">
        <v>2.0920958798445577E-2</v>
      </c>
      <c r="M8" s="16">
        <v>5.9103575849985823E-3</v>
      </c>
    </row>
    <row r="9" spans="1:13">
      <c r="A9" s="17" t="s">
        <v>3</v>
      </c>
      <c r="D9" s="18">
        <v>267.12972115000002</v>
      </c>
      <c r="E9" s="18">
        <v>266.26412332000001</v>
      </c>
      <c r="F9" s="18">
        <v>240.48180769999999</v>
      </c>
      <c r="G9" s="18">
        <v>229.98595759714289</v>
      </c>
      <c r="H9" s="18">
        <v>156.22193697349999</v>
      </c>
      <c r="J9" s="1" t="s">
        <v>85</v>
      </c>
      <c r="K9" s="15">
        <v>14743.77</v>
      </c>
      <c r="L9" s="16">
        <v>2.3495502700046078E-2</v>
      </c>
      <c r="M9" s="16">
        <v>4.9656054289710649E-3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266.70981599999999</v>
      </c>
      <c r="E11" s="18">
        <v>265.77726958</v>
      </c>
      <c r="F11" s="18">
        <v>239.44887524000001</v>
      </c>
      <c r="G11" s="18">
        <v>229.4318395342857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266.48272093999998</v>
      </c>
      <c r="E12" s="20">
        <v>265.56172120000002</v>
      </c>
      <c r="F12" s="20">
        <v>238.97263203</v>
      </c>
      <c r="G12" s="20">
        <v>229.25708850857146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0.41990515</v>
      </c>
      <c r="E19" s="18">
        <v>0.48685373999999998</v>
      </c>
      <c r="F19" s="18">
        <v>1.0329324600000001</v>
      </c>
      <c r="G19" s="18">
        <v>0.55411806285714282</v>
      </c>
      <c r="H19" s="18">
        <v>1.0605700810000003</v>
      </c>
    </row>
    <row r="20" spans="1:8">
      <c r="A20" s="1" t="s">
        <v>12</v>
      </c>
      <c r="D20" s="20">
        <v>0.38911800000000002</v>
      </c>
      <c r="E20" s="20">
        <v>0.28354639999999998</v>
      </c>
      <c r="F20" s="20">
        <v>0.57430780999999997</v>
      </c>
      <c r="G20" s="20">
        <v>0.37487618714285714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85094</v>
      </c>
      <c r="E22" s="21">
        <v>86870</v>
      </c>
      <c r="F22" s="21">
        <v>88164</v>
      </c>
      <c r="G22" s="21">
        <v>77533.428571428565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68.006200000000007</v>
      </c>
      <c r="D31" s="1" t="s">
        <v>101</v>
      </c>
      <c r="E31" s="22">
        <v>6.2408219999999996</v>
      </c>
      <c r="G31" s="1" t="s">
        <v>136</v>
      </c>
      <c r="H31" s="22">
        <v>-34.905659999999997</v>
      </c>
    </row>
    <row r="32" spans="1:8">
      <c r="A32" s="1" t="s">
        <v>80</v>
      </c>
      <c r="B32" s="22">
        <v>65.6066</v>
      </c>
      <c r="D32" s="1" t="s">
        <v>173</v>
      </c>
      <c r="E32" s="22">
        <v>6.1728399999999999</v>
      </c>
      <c r="G32" s="1" t="s">
        <v>116</v>
      </c>
      <c r="H32" s="22">
        <v>-5.7750760000000003</v>
      </c>
    </row>
    <row r="33" spans="1:8">
      <c r="A33" s="1" t="s">
        <v>101</v>
      </c>
      <c r="B33" s="22">
        <v>30.486000000000001</v>
      </c>
      <c r="D33" s="1" t="s">
        <v>122</v>
      </c>
      <c r="E33" s="22">
        <v>6.1716490000000004</v>
      </c>
      <c r="G33" s="1" t="s">
        <v>80</v>
      </c>
      <c r="H33" s="22">
        <v>-4.7867709999999999</v>
      </c>
    </row>
    <row r="34" spans="1:8">
      <c r="A34" s="1" t="s">
        <v>81</v>
      </c>
      <c r="B34" s="22">
        <v>28.579699999999999</v>
      </c>
      <c r="D34" s="1" t="s">
        <v>174</v>
      </c>
      <c r="E34" s="22">
        <v>5.5201700000000002</v>
      </c>
      <c r="G34" s="1" t="s">
        <v>175</v>
      </c>
      <c r="H34" s="22">
        <v>-3.90625</v>
      </c>
    </row>
    <row r="35" spans="1:8">
      <c r="A35" s="1" t="s">
        <v>176</v>
      </c>
      <c r="B35" s="22">
        <v>7.16</v>
      </c>
      <c r="D35" s="1" t="s">
        <v>137</v>
      </c>
      <c r="E35" s="22">
        <v>4.8135589999999997</v>
      </c>
      <c r="G35" s="1" t="s">
        <v>177</v>
      </c>
      <c r="H35" s="22">
        <v>-3.0418249999999998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44629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44629</v>
      </c>
      <c r="E6" s="12">
        <v>44628</v>
      </c>
      <c r="F6" s="12">
        <v>44627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564.58000000000004</v>
      </c>
      <c r="L7" s="19">
        <v>3.1449334588939948E-3</v>
      </c>
      <c r="M7" s="19">
        <v>1.9699362876461901E-3</v>
      </c>
    </row>
    <row r="8" spans="1:13">
      <c r="H8" s="26"/>
      <c r="J8" s="1" t="s">
        <v>107</v>
      </c>
      <c r="K8" s="15">
        <v>1074.1500000000001</v>
      </c>
      <c r="L8" s="19">
        <v>3.1566069277249031E-3</v>
      </c>
      <c r="M8" s="19">
        <v>5.1654922657982105E-3</v>
      </c>
    </row>
    <row r="9" spans="1:13">
      <c r="A9" s="17" t="s">
        <v>3</v>
      </c>
      <c r="D9" s="18">
        <v>1432.0495167300001</v>
      </c>
      <c r="E9" s="18">
        <v>1439.67549678</v>
      </c>
      <c r="F9" s="18">
        <v>2485.1728361199998</v>
      </c>
      <c r="G9" s="18">
        <v>1415.7588468199999</v>
      </c>
      <c r="H9" s="27">
        <v>966.67418302800002</v>
      </c>
      <c r="J9" s="1" t="s">
        <v>111</v>
      </c>
      <c r="K9" s="15">
        <v>1191.74</v>
      </c>
      <c r="L9" s="19">
        <v>6.9538913908628874E-3</v>
      </c>
      <c r="M9" s="19">
        <v>-8.0653887450787831E-3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1233.13439122</v>
      </c>
      <c r="E11" s="18">
        <v>1211.5907388400001</v>
      </c>
      <c r="F11" s="18">
        <v>1276.0377070300001</v>
      </c>
      <c r="G11" s="18">
        <v>1125.0658277728571</v>
      </c>
      <c r="H11" s="27">
        <v>816.01794533899988</v>
      </c>
      <c r="K11" s="15"/>
      <c r="L11" s="16"/>
      <c r="M11" s="16"/>
    </row>
    <row r="12" spans="1:13" hidden="1">
      <c r="A12" s="1" t="s">
        <v>105</v>
      </c>
      <c r="D12" s="20">
        <v>266.48272093999998</v>
      </c>
      <c r="E12" s="20">
        <v>265.56172120000002</v>
      </c>
      <c r="F12" s="20">
        <v>238.97263203</v>
      </c>
      <c r="G12" s="20">
        <v>229.25708850857146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0.32001190000000002</v>
      </c>
      <c r="E15" s="18">
        <v>1.0623992</v>
      </c>
      <c r="F15" s="18">
        <v>0.67524980999999995</v>
      </c>
      <c r="G15" s="18">
        <v>1.1706115328571429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198.59511361</v>
      </c>
      <c r="E19" s="18">
        <v>227.02235873999999</v>
      </c>
      <c r="F19" s="18">
        <v>1208.45987928</v>
      </c>
      <c r="G19" s="18">
        <v>289.5224075142857</v>
      </c>
      <c r="H19" s="27">
        <v>149.70977765699999</v>
      </c>
    </row>
    <row r="20" spans="1:8">
      <c r="A20" s="1" t="s">
        <v>12</v>
      </c>
      <c r="D20" s="20">
        <v>44.351473210000002</v>
      </c>
      <c r="E20" s="20">
        <v>23.893354299999999</v>
      </c>
      <c r="F20" s="20">
        <v>0</v>
      </c>
      <c r="G20" s="20">
        <v>9.7492610728571414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618994</v>
      </c>
      <c r="E22" s="21">
        <v>591262</v>
      </c>
      <c r="F22" s="21">
        <v>655244</v>
      </c>
      <c r="G22" s="21">
        <v>546126.28571428568</v>
      </c>
      <c r="H22" s="30">
        <v>380345.4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117</v>
      </c>
      <c r="B31" s="22">
        <v>265.21859999999998</v>
      </c>
      <c r="D31" s="1" t="s">
        <v>178</v>
      </c>
      <c r="E31" s="22">
        <v>95.6</v>
      </c>
      <c r="G31" s="1" t="s">
        <v>179</v>
      </c>
      <c r="H31" s="22">
        <v>-41.460673999999997</v>
      </c>
    </row>
    <row r="32" spans="1:8">
      <c r="A32" s="1" t="s">
        <v>180</v>
      </c>
      <c r="B32" s="22">
        <v>81.502300000000005</v>
      </c>
      <c r="D32" s="1" t="s">
        <v>181</v>
      </c>
      <c r="E32" s="22">
        <v>20.741758000000001</v>
      </c>
      <c r="G32" s="1" t="s">
        <v>182</v>
      </c>
      <c r="H32" s="22">
        <v>-14.814814999999999</v>
      </c>
    </row>
    <row r="33" spans="1:8">
      <c r="A33" s="1" t="s">
        <v>118</v>
      </c>
      <c r="B33" s="22">
        <v>78.354699999999994</v>
      </c>
      <c r="D33" s="1" t="s">
        <v>183</v>
      </c>
      <c r="E33" s="22">
        <v>18.829516999999999</v>
      </c>
      <c r="G33" s="1" t="s">
        <v>138</v>
      </c>
      <c r="H33" s="22">
        <v>-11.830356999999999</v>
      </c>
    </row>
    <row r="34" spans="1:8">
      <c r="A34" s="1" t="s">
        <v>126</v>
      </c>
      <c r="B34" s="22">
        <v>57.433500000000002</v>
      </c>
      <c r="D34" s="1" t="s">
        <v>184</v>
      </c>
      <c r="E34" s="22">
        <v>18.580645000000001</v>
      </c>
      <c r="G34" s="1" t="s">
        <v>185</v>
      </c>
      <c r="H34" s="22">
        <v>-8.4168339999999997</v>
      </c>
    </row>
    <row r="35" spans="1:8">
      <c r="A35" s="1" t="s">
        <v>140</v>
      </c>
      <c r="B35" s="22">
        <v>54.722099999999998</v>
      </c>
      <c r="D35" s="1" t="s">
        <v>125</v>
      </c>
      <c r="E35" s="22">
        <v>17.818484999999999</v>
      </c>
      <c r="G35" s="1" t="s">
        <v>186</v>
      </c>
      <c r="H35" s="22">
        <v>-8.3381170000000004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2022-03-10T07:03:22Z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