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C352F3A-DED8-4B2F-9411-BE41C9ED17C0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<sst xmlns="http://schemas.openxmlformats.org/spreadsheetml/2006/main" count="415" uniqueCount="186">
  <si>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</si>
  <si>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</si>
  <si>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</si>
  <si>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</si>
  <si>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</si>
  <si>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</si>
  <si>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</si>
  <si>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</si>
  <si>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</si>
  <si>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</si>
  <si>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</si>
  <si>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</si>
  <si>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</si>
  <si>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</si>
  <si>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</si>
  <si>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</si>
  <si>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</si>
  <si>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</si>
  <si>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</si>
  <si>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</si>
  <si>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</si>
  <si>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</si>
  <si>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</si>
  <si>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</si>
  <si>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</si>
  <si>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</si>
  <si>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</si>
  <si>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</si>
  <si>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</si>
  <si>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</si>
  <si>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</si>
  <si>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</si>
  <si>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</si>
  <si>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</si>
  <si>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</si>
  <si>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</si>
  <si>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</si>
  <si>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</si>
  <si>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</si>
  <si>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</si>
  <si>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</si>
  <si>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</si>
  <si>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</si>
  <si>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</si>
  <si>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</si>
  <si>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</si>
  <si>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</si>
  <si>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</si>
  <si>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</si>
  <si>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</si>
  <si>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</si>
  <si>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</si>
  <si>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</si>
  <si>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</si>
  <si>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</si>
  <si>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</si>
  <si>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</si>
  <si>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</si>
  <si>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</si>
  <si>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</si>
  <si>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</si>
  <si>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</si>
  <si>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</si>
  <si>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</si>
  <si>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</si>
  <si>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</si>
  <si>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</si>
  <si>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</si>
  <si>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</si>
  <si>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</si>
  <si>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</si>
  <si>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</si>
  <si>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</si>
  <si>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</si>
  <si>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</si>
  <si>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</si>
  <si>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</si>
  <si>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</si>
  <si>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</si>
  <si>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</si>
  <si>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</si>
  <si>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</si>
  <si>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</si>
  <si>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</si>
  <si>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</si>
  <si>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</si>
  <si>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</si>
  <si>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</si>
  <si>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</si>
  <si>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</si>
  <si>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</si>
  <si>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</si>
  <si>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</si>
  <si>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</si>
  <si>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</si>
  <si>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</si>
  <si>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</si>
  <si>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</si>
  <si>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</si>
  <si>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</si>
  <si>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</si>
  <si>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</si>
  <si>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</si>
  <si>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</si>
  <si>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</si>
  <si>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</si>
  <si>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</si>
  <si>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</si>
  <si>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</si>
  <si>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</si>
  <si>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</si>
  <si>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</si>
  <si>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</si>
  <si>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</si>
  <si>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</si>
  <si>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</si>
  <si>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</si>
  <si>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</si>
  <si>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SOLVAY</t>
  </si>
  <si>
    <t>RYANAIR HOLD. PLC</t>
  </si>
  <si>
    <t>ALTRI SGPS</t>
  </si>
  <si>
    <t>ORPEA</t>
  </si>
  <si>
    <t>ESPERITE</t>
  </si>
  <si>
    <t>UCB</t>
  </si>
  <si>
    <t>KENMARE RESOURCES</t>
  </si>
  <si>
    <t>YARA INTERNATIONAL</t>
  </si>
  <si>
    <t>ABN AMRO BANK N.V.</t>
  </si>
  <si>
    <t>AXA</t>
  </si>
  <si>
    <t>SHELL PLC</t>
  </si>
  <si>
    <t>CUMULEX</t>
  </si>
  <si>
    <t>ORANGE BELGIUM</t>
  </si>
  <si>
    <t>PERM. TSB GP. HOLD</t>
  </si>
  <si>
    <t>IRISH CONT. GP.</t>
  </si>
  <si>
    <t>UNIPHAR PLC</t>
  </si>
  <si>
    <t>FUT.CLUBE PORTO</t>
  </si>
  <si>
    <t>ATOS</t>
  </si>
  <si>
    <t>FAURECIA</t>
  </si>
  <si>
    <t>SENSORION</t>
  </si>
  <si>
    <t>LES AGENCES DE PAP</t>
  </si>
  <si>
    <t>CEGEDIM</t>
  </si>
  <si>
    <t>PHARMASIMPLE</t>
  </si>
  <si>
    <t>MADVERTISE</t>
  </si>
  <si>
    <t>ALBIOMA</t>
  </si>
  <si>
    <t>AIRBUS</t>
  </si>
  <si>
    <t>GROUPE TERA</t>
  </si>
  <si>
    <t>VILMORIN &amp; CIE</t>
  </si>
  <si>
    <t>PARROT</t>
  </si>
  <si>
    <t>SODITECH</t>
  </si>
  <si>
    <t>DPA GROUP</t>
  </si>
  <si>
    <t>AVANTIUM</t>
  </si>
  <si>
    <t>CABKA</t>
  </si>
  <si>
    <t>BETER BED</t>
  </si>
  <si>
    <t>ARCELORMITTAL SA</t>
  </si>
  <si>
    <t>TIE KINETIX</t>
  </si>
  <si>
    <t>WERELDHAVE</t>
  </si>
  <si>
    <t>AZERION</t>
  </si>
  <si>
    <t>QRF</t>
  </si>
  <si>
    <t>FOUNTAIN</t>
  </si>
  <si>
    <t>NYRSTAR</t>
  </si>
  <si>
    <t>CHOICE</t>
  </si>
  <si>
    <t>UMICORE</t>
  </si>
  <si>
    <t>AZELIS GROUP</t>
  </si>
  <si>
    <t>CELYAD ONCOLOGY</t>
  </si>
  <si>
    <t>IMMOBEL</t>
  </si>
  <si>
    <t>PETRONEFT RES.</t>
  </si>
  <si>
    <t>TULLOW OIL PLC</t>
  </si>
  <si>
    <t>CORRE ENERGY B.V.</t>
  </si>
  <si>
    <t>FBD HOLDINGS PLC</t>
  </si>
  <si>
    <t>KERRY GROUP PLC</t>
  </si>
  <si>
    <t>TOYOTA CAETANO</t>
  </si>
  <si>
    <t>GREENVOLT</t>
  </si>
  <si>
    <t>MARTIFER</t>
  </si>
  <si>
    <t>MOTA ENGIL</t>
  </si>
  <si>
    <t>NOS, SGPS</t>
  </si>
  <si>
    <t>BORR DRILLING</t>
  </si>
  <si>
    <t>SALMONES CAMANCHAC</t>
  </si>
  <si>
    <t>AKER BP</t>
  </si>
  <si>
    <t>INTEROIL EXPL PROD</t>
  </si>
  <si>
    <t>ICE GROUP</t>
  </si>
  <si>
    <t>ELECTROMAGNET GEO</t>
  </si>
  <si>
    <t>ASETEK</t>
  </si>
  <si>
    <t>NORWEGIAN ENERGY</t>
  </si>
  <si>
    <t>DLT</t>
  </si>
  <si>
    <t>VÅR ENERGI</t>
  </si>
  <si>
    <t>DNO</t>
  </si>
  <si>
    <t>LINK MOBILITY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</si>
</sst>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15999.68947945</c:v>
                </c:pt>
                <c:pt idx="1">
                  <c:v>15000.134480999999</c:v>
                </c:pt>
                <c:pt idx="2">
                  <c:v>18805.91335888</c:v>
                </c:pt>
                <c:pt idx="3">
                  <c:v>15499.911980224999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122298</c:v>
                </c:pt>
                <c:pt idx="1">
                  <c:v>134576</c:v>
                </c:pt>
                <c:pt idx="2">
                  <c:v>114776</c:v>
                </c:pt>
                <c:pt idx="3">
                  <c:v>128437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223.14981273000001</c:v>
                </c:pt>
                <c:pt idx="1">
                  <c:v>203.77887225000001</c:v>
                </c:pt>
                <c:pt idx="2">
                  <c:v>260.15001099</c:v>
                </c:pt>
                <c:pt idx="3">
                  <c:v>213.46434249000001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77154</c:v>
                </c:pt>
                <c:pt idx="1">
                  <c:v>67190</c:v>
                </c:pt>
                <c:pt idx="2">
                  <c:v>65686</c:v>
                </c:pt>
                <c:pt idx="3">
                  <c:v>72172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1282.96999815</c:v>
                </c:pt>
                <c:pt idx="1">
                  <c:v>1127.6196093799999</c:v>
                </c:pt>
                <c:pt idx="2">
                  <c:v>1285.5653696500001</c:v>
                </c:pt>
                <c:pt idx="3">
                  <c:v>1205.2948037649999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544868</c:v>
                </c:pt>
                <c:pt idx="1">
                  <c:v>484034</c:v>
                </c:pt>
                <c:pt idx="2">
                  <c:v>439128</c:v>
                </c:pt>
                <c:pt idx="3">
                  <c:v>514451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4910768</c:v>
                </c:pt>
                <c:pt idx="1">
                  <c:v>4585336</c:v>
                </c:pt>
                <c:pt idx="2">
                  <c:v>4533640</c:v>
                </c:pt>
                <c:pt idx="3">
                  <c:v>4748052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9059.0721394299999</c:v>
                </c:pt>
                <c:pt idx="1">
                  <c:v>8605.6094563700008</c:v>
                </c:pt>
                <c:pt idx="2">
                  <c:v>10443.727710130001</c:v>
                </c:pt>
                <c:pt idx="3">
                  <c:v>8832.3407979000003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2665018</c:v>
                </c:pt>
                <c:pt idx="1">
                  <c:v>2497032</c:v>
                </c:pt>
                <c:pt idx="2">
                  <c:v>2502578</c:v>
                </c:pt>
                <c:pt idx="3">
                  <c:v>2581025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4374.2401988199999</c:v>
                </c:pt>
                <c:pt idx="1">
                  <c:v>3996.8151860500002</c:v>
                </c:pt>
                <c:pt idx="2">
                  <c:v>4951.1080719900001</c:v>
                </c:pt>
                <c:pt idx="3">
                  <c:v>4185.5276924350001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1256098</c:v>
                </c:pt>
                <c:pt idx="1">
                  <c:v>1167424</c:v>
                </c:pt>
                <c:pt idx="2">
                  <c:v>1167322</c:v>
                </c:pt>
                <c:pt idx="3">
                  <c:v>1211761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587.93799525999998</c:v>
                </c:pt>
                <c:pt idx="1">
                  <c:v>613.29374673999996</c:v>
                </c:pt>
                <c:pt idx="2">
                  <c:v>1338.26583314</c:v>
                </c:pt>
                <c:pt idx="3">
                  <c:v>600.61587099999997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245332</c:v>
                </c:pt>
                <c:pt idx="1">
                  <c:v>235080</c:v>
                </c:pt>
                <c:pt idx="2">
                  <c:v>244150</c:v>
                </c:pt>
                <c:pt idx="3">
                  <c:v>240206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2/03</c:v>
                </c:pt>
                <c:pt idx="1">
                  <c:v>1/03</c:v>
                </c:pt>
                <c:pt idx="2">
                  <c:v>28/02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472.31933506000001</c:v>
                </c:pt>
                <c:pt idx="1">
                  <c:v>453.01761020999999</c:v>
                </c:pt>
                <c:pt idx="2">
                  <c:v>527.09636297999998</c:v>
                </c:pt>
                <c:pt idx="3">
                  <c:v>462.668472635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44622</v>
      </c>
      <c r="M1" s="42"/>
      <c r="N1" s="42"/>
    </row>
    <row r="3" spans="1:15" ht="12.75">
      <c r="A3" s="38" t="s">
        <v>108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44622</v>
      </c>
      <c r="E6" s="12">
        <v>44621</v>
      </c>
      <c r="F6" s="12">
        <v>44620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721</v>
      </c>
      <c r="M7" s="16">
        <v>1.0568216858688695E-2</v>
      </c>
      <c r="N7" s="16">
        <v>-9.6411965961926471E-2</v>
      </c>
    </row>
    <row r="8" spans="1:15">
      <c r="K8" s="1" t="s">
        <v>25</v>
      </c>
      <c r="L8" s="15">
        <v>3958.1</v>
      </c>
      <c r="M8" s="16">
        <v>5.1245327482527525E-3</v>
      </c>
      <c r="N8" s="16">
        <v>-8.1679291903994033E-2</v>
      </c>
    </row>
    <row r="9" spans="1:15">
      <c r="A9" s="17" t="s">
        <v>3</v>
      </c>
      <c r="D9" s="18">
        <v>15999.68947945</v>
      </c>
      <c r="E9" s="18">
        <v>15000.134480999999</v>
      </c>
      <c r="F9" s="18">
        <v>18805.91335888</v>
      </c>
      <c r="G9" s="18">
        <v>15499.911980224999</v>
      </c>
      <c r="H9" s="18">
        <v>11787.675487296499</v>
      </c>
      <c r="K9" s="1" t="s">
        <v>26</v>
      </c>
      <c r="L9" s="15">
        <v>6498.02</v>
      </c>
      <c r="M9" s="16">
        <v>1.5872767721047065E-2</v>
      </c>
      <c r="N9" s="16">
        <v>-9.1570984603727257E-2</v>
      </c>
    </row>
    <row r="10" spans="1:15">
      <c r="A10" s="5" t="s">
        <v>4</v>
      </c>
      <c r="K10" s="1" t="s">
        <v>21</v>
      </c>
      <c r="L10" s="15">
        <v>5516.96</v>
      </c>
      <c r="M10" s="16">
        <v>3.3992510371443352E-3</v>
      </c>
      <c r="N10" s="16">
        <v>-9.4299647363846884E-3</v>
      </c>
    </row>
    <row r="11" spans="1:15">
      <c r="A11" s="17" t="s">
        <v>5</v>
      </c>
      <c r="D11" s="18">
        <v>14824.112972159999</v>
      </c>
      <c r="E11" s="18">
        <v>13936.037139309999</v>
      </c>
      <c r="F11" s="18">
        <v>17017.350355930001</v>
      </c>
      <c r="G11" s="18">
        <v>14380.075055735</v>
      </c>
      <c r="H11" s="18">
        <v>10794.3749684295</v>
      </c>
      <c r="K11" s="1" t="s">
        <v>110</v>
      </c>
      <c r="L11" s="15">
        <v>1228.67</v>
      </c>
      <c r="M11" s="19">
        <v>4.825110200610272E-3</v>
      </c>
      <c r="N11" s="19">
        <v>2.2672981363874634E-2</v>
      </c>
    </row>
    <row r="12" spans="1:15">
      <c r="A12" s="1" t="s">
        <v>6</v>
      </c>
      <c r="D12" s="20">
        <v>12107.82558203</v>
      </c>
      <c r="E12" s="20">
        <v>11303.63727816</v>
      </c>
      <c r="F12" s="20">
        <v>14026.12154172</v>
      </c>
      <c r="G12" s="20">
        <v>11705.731430095</v>
      </c>
      <c r="H12" s="20">
        <v>8568.5576626255006</v>
      </c>
    </row>
    <row r="13" spans="1:15">
      <c r="A13" s="1" t="s">
        <v>7</v>
      </c>
      <c r="D13" s="20">
        <v>1590.21182737</v>
      </c>
      <c r="E13" s="20">
        <v>1599.70785301</v>
      </c>
      <c r="F13" s="20">
        <v>1790.6344324500001</v>
      </c>
      <c r="G13" s="20">
        <v>1594.95984019</v>
      </c>
      <c r="H13" s="20">
        <v>1266.7030355699999</v>
      </c>
      <c r="K13" s="1" t="s">
        <v>27</v>
      </c>
      <c r="L13" s="15">
        <v>1243.8699999999999</v>
      </c>
      <c r="M13" s="16">
        <v>1.1539587534968199E-2</v>
      </c>
      <c r="N13" s="16">
        <v>-8.6524833111795041E-2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3235.28</v>
      </c>
      <c r="M14" s="16">
        <v>4.3585699916803833E-3</v>
      </c>
      <c r="N14" s="16">
        <v>-6.7166825729550794E-2</v>
      </c>
    </row>
    <row r="15" spans="1:15">
      <c r="A15" s="17" t="s">
        <v>8</v>
      </c>
      <c r="D15" s="18">
        <v>998.33848880000005</v>
      </c>
      <c r="E15" s="18">
        <v>887.33285347000003</v>
      </c>
      <c r="F15" s="18">
        <v>1587.8807958299999</v>
      </c>
      <c r="G15" s="18">
        <v>942.83567113499998</v>
      </c>
      <c r="H15" s="18">
        <v>787.34914847799996</v>
      </c>
    </row>
    <row r="16" spans="1:15">
      <c r="A16" s="17" t="s">
        <v>9</v>
      </c>
      <c r="D16" s="18">
        <v>24.846051079999999</v>
      </c>
      <c r="E16" s="18">
        <v>31.550927380000001</v>
      </c>
      <c r="F16" s="18">
        <v>26.913574449999999</v>
      </c>
      <c r="G16" s="18">
        <v>28.19848923</v>
      </c>
      <c r="H16" s="18">
        <v>21.609494294999998</v>
      </c>
    </row>
    <row r="17" spans="1:8">
      <c r="A17" s="17" t="s">
        <v>10</v>
      </c>
      <c r="D17" s="18">
        <v>24.685257530000001</v>
      </c>
      <c r="E17" s="18">
        <v>24.246591049999999</v>
      </c>
      <c r="F17" s="18">
        <v>22.293017679999998</v>
      </c>
      <c r="G17" s="18">
        <v>24.46592429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127.70670988000001</v>
      </c>
      <c r="E19" s="18">
        <v>120.96696978999999</v>
      </c>
      <c r="F19" s="18">
        <v>151.47561499</v>
      </c>
      <c r="G19" s="18">
        <v>124.33683983500001</v>
      </c>
      <c r="H19" s="18">
        <v>161.04199519050002</v>
      </c>
    </row>
    <row r="20" spans="1:8">
      <c r="A20" s="1" t="s">
        <v>12</v>
      </c>
      <c r="D20" s="20">
        <v>0.68905393000000004</v>
      </c>
      <c r="E20" s="20">
        <v>0.42749959999999998</v>
      </c>
      <c r="F20" s="20">
        <v>32.801965879999997</v>
      </c>
      <c r="G20" s="20">
        <v>0.55827676500000001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4910768</v>
      </c>
      <c r="E22" s="21">
        <v>4585336</v>
      </c>
      <c r="F22" s="21">
        <v>4533640</v>
      </c>
      <c r="G22" s="21">
        <v>4748052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117</v>
      </c>
      <c r="C30" s="22">
        <v>918.08450000000005</v>
      </c>
      <c r="F30" s="1" t="s">
        <v>126</v>
      </c>
      <c r="G30" s="22">
        <v>73.093199999999996</v>
      </c>
    </row>
    <row r="31" spans="1:8">
      <c r="B31" s="1" t="s">
        <v>128</v>
      </c>
      <c r="C31" s="22">
        <v>682.11249999999995</v>
      </c>
      <c r="F31" s="1" t="s">
        <v>135</v>
      </c>
      <c r="G31" s="22">
        <v>52.3245</v>
      </c>
    </row>
    <row r="32" spans="1:8">
      <c r="B32" s="1" t="s">
        <v>33</v>
      </c>
      <c r="C32" s="22">
        <v>551.01229999999998</v>
      </c>
      <c r="F32" s="1" t="s">
        <v>121</v>
      </c>
      <c r="G32" s="22">
        <v>45.120399999999997</v>
      </c>
    </row>
    <row r="33" spans="2:7">
      <c r="B33" s="1" t="s">
        <v>111</v>
      </c>
      <c r="C33" s="22">
        <v>420.12470000000002</v>
      </c>
      <c r="F33" s="1" t="s">
        <v>114</v>
      </c>
      <c r="G33" s="22">
        <v>45.069899999999997</v>
      </c>
    </row>
    <row r="34" spans="2:7">
      <c r="B34" s="1" t="s">
        <v>112</v>
      </c>
      <c r="C34" s="22">
        <v>414.83440000000002</v>
      </c>
      <c r="F34" s="1" t="s">
        <v>136</v>
      </c>
      <c r="G34" s="22">
        <v>44.4895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44622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44622</v>
      </c>
      <c r="E6" s="12">
        <v>44621</v>
      </c>
      <c r="F6" s="12">
        <v>44620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6498.02</v>
      </c>
      <c r="L7" s="16">
        <v>1.5872767721047065E-2</v>
      </c>
      <c r="M7" s="16">
        <v>-9.1570984603727257E-2</v>
      </c>
    </row>
    <row r="8" spans="1:13">
      <c r="J8" s="1" t="s">
        <v>40</v>
      </c>
      <c r="K8" s="15">
        <v>11140.72</v>
      </c>
      <c r="L8" s="16">
        <v>6.0812507111649428E-3</v>
      </c>
      <c r="M8" s="16">
        <v>-0.13400048816206989</v>
      </c>
    </row>
    <row r="9" spans="1:13">
      <c r="A9" s="17" t="s">
        <v>3</v>
      </c>
      <c r="D9" s="18">
        <v>9059.0721394299999</v>
      </c>
      <c r="E9" s="18">
        <v>8605.6094563700008</v>
      </c>
      <c r="F9" s="18">
        <v>10443.727710130001</v>
      </c>
      <c r="G9" s="18">
        <v>8832.3407979000003</v>
      </c>
      <c r="H9" s="18">
        <v>6378.9468262829996</v>
      </c>
      <c r="J9" s="1" t="s">
        <v>41</v>
      </c>
      <c r="K9" s="15">
        <v>7068.69</v>
      </c>
      <c r="L9" s="16">
        <v>1.5231291579056006E-2</v>
      </c>
      <c r="M9" s="16">
        <v>-9.4497186272236688E-2</v>
      </c>
    </row>
    <row r="10" spans="1:13">
      <c r="A10" s="5" t="s">
        <v>4</v>
      </c>
      <c r="J10" s="1" t="s">
        <v>15</v>
      </c>
      <c r="K10" s="15">
        <v>5031.8</v>
      </c>
      <c r="L10" s="16">
        <v>1.4569899627788097E-2</v>
      </c>
      <c r="M10" s="16">
        <v>-9.2663117958483032E-2</v>
      </c>
    </row>
    <row r="11" spans="1:13">
      <c r="A11" s="17" t="s">
        <v>5</v>
      </c>
      <c r="D11" s="18">
        <v>8166.2988534899996</v>
      </c>
      <c r="E11" s="18">
        <v>7780.9070358899999</v>
      </c>
      <c r="F11" s="18">
        <v>8934.8625683999999</v>
      </c>
      <c r="G11" s="18">
        <v>7973.6029446899993</v>
      </c>
      <c r="H11" s="18">
        <v>5671.2303204254995</v>
      </c>
      <c r="J11" s="1" t="s">
        <v>42</v>
      </c>
      <c r="K11" s="15">
        <v>14483.12</v>
      </c>
      <c r="L11" s="16">
        <v>5.3896156185009314E-3</v>
      </c>
      <c r="M11" s="16">
        <v>-6.6551256758472399E-2</v>
      </c>
    </row>
    <row r="12" spans="1:13">
      <c r="A12" s="1" t="s">
        <v>38</v>
      </c>
      <c r="D12" s="20">
        <v>7244.8605397800002</v>
      </c>
      <c r="E12" s="20">
        <v>6768.7315687099999</v>
      </c>
      <c r="F12" s="20">
        <v>7821.1800986199996</v>
      </c>
      <c r="G12" s="20">
        <v>7006.7960542450001</v>
      </c>
      <c r="H12" s="20">
        <v>4899.4905156674995</v>
      </c>
      <c r="J12" s="1" t="s">
        <v>43</v>
      </c>
      <c r="K12" s="15">
        <v>13208.04</v>
      </c>
      <c r="L12" s="16">
        <v>7.7580655498552531E-3</v>
      </c>
      <c r="M12" s="16">
        <v>-0.11314486151995018</v>
      </c>
    </row>
    <row r="13" spans="1:13">
      <c r="A13" s="1" t="s">
        <v>39</v>
      </c>
      <c r="D13" s="20">
        <v>8511.7635518700008</v>
      </c>
      <c r="E13" s="20">
        <v>8060.5247965300096</v>
      </c>
      <c r="F13" s="20">
        <v>9288.6138712800002</v>
      </c>
      <c r="G13" s="20">
        <v>8286.1441742000061</v>
      </c>
      <c r="H13" s="20">
        <v>5875.9769180510002</v>
      </c>
      <c r="J13" s="1" t="s">
        <v>44</v>
      </c>
      <c r="K13" s="15">
        <v>14358.54</v>
      </c>
      <c r="L13" s="16">
        <v>5.784549690528884E-3</v>
      </c>
      <c r="M13" s="16">
        <v>-7.461513029209943E-2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4935.6899999999996</v>
      </c>
      <c r="L14" s="16">
        <v>1.4478187143517784E-2</v>
      </c>
      <c r="M14" s="16">
        <v>-9.2940813243601927E-2</v>
      </c>
    </row>
    <row r="15" spans="1:13">
      <c r="A15" s="17" t="s">
        <v>8</v>
      </c>
      <c r="D15" s="18">
        <v>838.65182646999995</v>
      </c>
      <c r="E15" s="18">
        <v>764.45348058000002</v>
      </c>
      <c r="F15" s="18">
        <v>1455.6591032399999</v>
      </c>
      <c r="G15" s="18">
        <v>801.55265352499998</v>
      </c>
      <c r="H15" s="18">
        <v>659.97504703249979</v>
      </c>
    </row>
    <row r="16" spans="1:13">
      <c r="A16" s="17" t="s">
        <v>9</v>
      </c>
      <c r="D16" s="18">
        <v>24.794324079999999</v>
      </c>
      <c r="E16" s="18">
        <v>31.498688690000002</v>
      </c>
      <c r="F16" s="18">
        <v>26.833510239999999</v>
      </c>
      <c r="G16" s="18">
        <v>28.146506385000002</v>
      </c>
      <c r="H16" s="18">
        <v>21.562204699499997</v>
      </c>
    </row>
    <row r="17" spans="1:8">
      <c r="A17" s="17" t="s">
        <v>10</v>
      </c>
      <c r="D17" s="18">
        <v>24.685257530000001</v>
      </c>
      <c r="E17" s="18">
        <v>24.246591049999999</v>
      </c>
      <c r="F17" s="18">
        <v>22.293017679999998</v>
      </c>
      <c r="G17" s="18">
        <v>24.46592429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4.6418778600000001</v>
      </c>
      <c r="E19" s="18">
        <v>4.5036601599999999</v>
      </c>
      <c r="F19" s="18">
        <v>4.0795105700000001</v>
      </c>
      <c r="G19" s="18">
        <v>4.57276901</v>
      </c>
      <c r="H19" s="18">
        <v>4.1412647634999997</v>
      </c>
    </row>
    <row r="20" spans="1:8">
      <c r="A20" s="1" t="s">
        <v>12</v>
      </c>
      <c r="D20" s="20">
        <v>8.6547199999999994E-3</v>
      </c>
      <c r="E20" s="20">
        <v>0.13596717</v>
      </c>
      <c r="F20" s="20">
        <v>1.7961899999999999E-2</v>
      </c>
      <c r="G20" s="20">
        <v>7.2310945000000001E-2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2665018</v>
      </c>
      <c r="E22" s="21">
        <v>2497032</v>
      </c>
      <c r="F22" s="21">
        <v>2502578</v>
      </c>
      <c r="G22" s="21">
        <v>2581025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117</v>
      </c>
      <c r="B31" s="22">
        <v>918.08450000000005</v>
      </c>
      <c r="D31" s="1" t="s">
        <v>137</v>
      </c>
      <c r="E31" s="22">
        <v>30.498533999999999</v>
      </c>
      <c r="G31" s="1" t="s">
        <v>138</v>
      </c>
      <c r="H31" s="22">
        <v>-22.665505</v>
      </c>
    </row>
    <row r="32" spans="1:8">
      <c r="A32" s="1" t="s">
        <v>111</v>
      </c>
      <c r="B32" s="22">
        <v>420.12470000000002</v>
      </c>
      <c r="D32" s="1" t="s">
        <v>139</v>
      </c>
      <c r="E32" s="22">
        <v>17.903929999999999</v>
      </c>
      <c r="G32" s="1" t="s">
        <v>140</v>
      </c>
      <c r="H32" s="22">
        <v>-15.820895999999999</v>
      </c>
    </row>
    <row r="33" spans="1:8">
      <c r="A33" s="1" t="s">
        <v>97</v>
      </c>
      <c r="B33" s="22">
        <v>391.13350000000003</v>
      </c>
      <c r="D33" s="1" t="s">
        <v>141</v>
      </c>
      <c r="E33" s="22">
        <v>12.553495</v>
      </c>
      <c r="G33" s="1" t="s">
        <v>142</v>
      </c>
      <c r="H33" s="22">
        <v>-14.876033</v>
      </c>
    </row>
    <row r="34" spans="1:8">
      <c r="A34" s="1" t="s">
        <v>143</v>
      </c>
      <c r="B34" s="22">
        <v>367.44029999999998</v>
      </c>
      <c r="D34" s="1" t="s">
        <v>144</v>
      </c>
      <c r="E34" s="22">
        <v>11.458333</v>
      </c>
      <c r="G34" s="1" t="s">
        <v>145</v>
      </c>
      <c r="H34" s="22">
        <v>-13.826366999999999</v>
      </c>
    </row>
    <row r="35" spans="1:8">
      <c r="A35" s="1" t="s">
        <v>127</v>
      </c>
      <c r="B35" s="22">
        <v>338.71210000000002</v>
      </c>
      <c r="D35" s="1" t="s">
        <v>146</v>
      </c>
      <c r="E35" s="22">
        <v>11.097852</v>
      </c>
      <c r="G35" s="1" t="s">
        <v>147</v>
      </c>
      <c r="H35" s="22">
        <v>-12.101910999999999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44622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44622</v>
      </c>
      <c r="E6" s="12">
        <v>44621</v>
      </c>
      <c r="F6" s="12">
        <v>44620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721</v>
      </c>
      <c r="L7" s="16">
        <v>1.0568216858688695E-2</v>
      </c>
      <c r="M7" s="16">
        <v>-9.6411965961926471E-2</v>
      </c>
    </row>
    <row r="8" spans="1:13">
      <c r="J8" s="1" t="s">
        <v>18</v>
      </c>
      <c r="K8" s="15">
        <v>1002.23</v>
      </c>
      <c r="L8" s="16">
        <v>1.0180117524921206E-2</v>
      </c>
      <c r="M8" s="16">
        <v>-7.3013494640065901E-2</v>
      </c>
    </row>
    <row r="9" spans="1:13">
      <c r="A9" s="17" t="s">
        <v>3</v>
      </c>
      <c r="D9" s="18">
        <v>4374.2401988199999</v>
      </c>
      <c r="E9" s="18">
        <v>3996.8151860500002</v>
      </c>
      <c r="F9" s="18">
        <v>4951.1080719900001</v>
      </c>
      <c r="G9" s="18">
        <v>4185.5276924350001</v>
      </c>
      <c r="H9" s="18">
        <v>3445.7592910724998</v>
      </c>
      <c r="J9" s="1" t="s">
        <v>20</v>
      </c>
      <c r="K9" s="15">
        <v>1328.18</v>
      </c>
      <c r="L9" s="16">
        <v>6.4714619138552809E-3</v>
      </c>
      <c r="M9" s="16">
        <v>-4.6984199876583976E-2</v>
      </c>
    </row>
    <row r="10" spans="1:13">
      <c r="A10" s="5" t="s">
        <v>4</v>
      </c>
      <c r="J10" s="1" t="s">
        <v>19</v>
      </c>
      <c r="K10" s="15">
        <v>984.77</v>
      </c>
      <c r="L10" s="16">
        <v>9.9272887630885709E-3</v>
      </c>
      <c r="M10" s="16">
        <v>-0.11361038353180497</v>
      </c>
    </row>
    <row r="11" spans="1:13">
      <c r="A11" s="17" t="s">
        <v>5</v>
      </c>
      <c r="D11" s="18">
        <v>4214.2843975300002</v>
      </c>
      <c r="E11" s="18">
        <v>3874.26360888</v>
      </c>
      <c r="F11" s="18">
        <v>4813.3920999499996</v>
      </c>
      <c r="G11" s="18">
        <v>4044.2740032050001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3828.8336754000002</v>
      </c>
      <c r="E12" s="20">
        <v>3498.5980165800001</v>
      </c>
      <c r="F12" s="20">
        <v>4313.6194961199999</v>
      </c>
      <c r="G12" s="20">
        <v>3663.7158459900002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328.61313822</v>
      </c>
      <c r="E13" s="20">
        <v>322.53812570000002</v>
      </c>
      <c r="F13" s="20">
        <v>424.31938561999999</v>
      </c>
      <c r="G13" s="20">
        <v>325.57563196000001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157.52992361</v>
      </c>
      <c r="E15" s="18">
        <v>119.23477425</v>
      </c>
      <c r="F15" s="18">
        <v>131.44503725999999</v>
      </c>
      <c r="G15" s="18">
        <v>138.38234893000001</v>
      </c>
      <c r="H15" s="18">
        <v>126.262198579</v>
      </c>
    </row>
    <row r="16" spans="1:13">
      <c r="A16" s="17" t="s">
        <v>9</v>
      </c>
      <c r="D16" s="18">
        <v>5.1727000000000002E-2</v>
      </c>
      <c r="E16" s="18">
        <v>5.2238689999999997E-2</v>
      </c>
      <c r="F16" s="18">
        <v>8.0064209999999997E-2</v>
      </c>
      <c r="G16" s="18">
        <v>5.1982845E-2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2.3741506800000001</v>
      </c>
      <c r="E19" s="18">
        <v>3.26456423</v>
      </c>
      <c r="F19" s="18">
        <v>6.1908705700000004</v>
      </c>
      <c r="G19" s="18">
        <v>2.819357455</v>
      </c>
      <c r="H19" s="18">
        <v>6.0445081990000009</v>
      </c>
    </row>
    <row r="20" spans="1:8">
      <c r="A20" s="1" t="s">
        <v>12</v>
      </c>
      <c r="D20" s="20">
        <v>0.26432441000000001</v>
      </c>
      <c r="E20" s="20">
        <v>0.14980333000000001</v>
      </c>
      <c r="F20" s="20">
        <v>1.01941298</v>
      </c>
      <c r="G20" s="20">
        <v>0.20706387000000001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1256098</v>
      </c>
      <c r="E22" s="21">
        <v>1167424</v>
      </c>
      <c r="F22" s="21">
        <v>1167322</v>
      </c>
      <c r="G22" s="21">
        <v>1211761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128</v>
      </c>
      <c r="B31" s="22">
        <v>682.11249999999995</v>
      </c>
      <c r="D31" s="1" t="s">
        <v>122</v>
      </c>
      <c r="E31" s="22">
        <v>9.4527359999999998</v>
      </c>
      <c r="G31" s="1" t="s">
        <v>148</v>
      </c>
      <c r="H31" s="22">
        <v>-22.307691999999999</v>
      </c>
    </row>
    <row r="32" spans="1:8">
      <c r="A32" s="1" t="s">
        <v>33</v>
      </c>
      <c r="B32" s="22">
        <v>551.01229999999998</v>
      </c>
      <c r="D32" s="1" t="s">
        <v>149</v>
      </c>
      <c r="E32" s="22">
        <v>7.4745189999999999</v>
      </c>
      <c r="G32" s="1" t="s">
        <v>150</v>
      </c>
      <c r="H32" s="22">
        <v>-5.4726369999999998</v>
      </c>
    </row>
    <row r="33" spans="1:8">
      <c r="A33" s="1" t="s">
        <v>112</v>
      </c>
      <c r="B33" s="22">
        <v>414.83440000000002</v>
      </c>
      <c r="D33" s="1" t="s">
        <v>128</v>
      </c>
      <c r="E33" s="22">
        <v>5.084384</v>
      </c>
      <c r="G33" s="1" t="s">
        <v>151</v>
      </c>
      <c r="H33" s="22">
        <v>-4.4705880000000002</v>
      </c>
    </row>
    <row r="34" spans="1:8">
      <c r="A34" s="1" t="s">
        <v>152</v>
      </c>
      <c r="B34" s="22">
        <v>300.55549999999999</v>
      </c>
      <c r="D34" s="1" t="s">
        <v>112</v>
      </c>
      <c r="E34" s="22">
        <v>4.5333329999999998</v>
      </c>
      <c r="G34" s="1" t="s">
        <v>153</v>
      </c>
      <c r="H34" s="22">
        <v>-3.7037040000000001</v>
      </c>
    </row>
    <row r="35" spans="1:8">
      <c r="A35" s="1" t="s">
        <v>109</v>
      </c>
      <c r="B35" s="22">
        <v>209.55410000000001</v>
      </c>
      <c r="D35" s="1" t="s">
        <v>154</v>
      </c>
      <c r="E35" s="22">
        <v>4.3758039999999996</v>
      </c>
      <c r="G35" s="1" t="s">
        <v>155</v>
      </c>
      <c r="H35" s="22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44622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44622</v>
      </c>
      <c r="E6" s="12">
        <v>44621</v>
      </c>
      <c r="F6" s="12">
        <v>44620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3958.1</v>
      </c>
      <c r="L7" s="16">
        <v>5.1245327482527525E-3</v>
      </c>
      <c r="M7" s="16">
        <v>-8.1679291903994033E-2</v>
      </c>
    </row>
    <row r="8" spans="1:13">
      <c r="J8" s="1" t="s">
        <v>63</v>
      </c>
      <c r="K8" s="15">
        <v>6776.13</v>
      </c>
      <c r="L8" s="16">
        <v>-2.1808468341643072E-3</v>
      </c>
      <c r="M8" s="16">
        <v>-5.581666250970152E-2</v>
      </c>
    </row>
    <row r="9" spans="1:13">
      <c r="A9" s="17" t="s">
        <v>3</v>
      </c>
      <c r="D9" s="18">
        <v>587.93799525999998</v>
      </c>
      <c r="E9" s="18">
        <v>613.29374673999996</v>
      </c>
      <c r="F9" s="18">
        <v>1338.26583314</v>
      </c>
      <c r="G9" s="18">
        <v>600.61587099999997</v>
      </c>
      <c r="H9" s="18">
        <v>490.43261130150006</v>
      </c>
      <c r="J9" s="1" t="s">
        <v>64</v>
      </c>
      <c r="K9" s="15">
        <v>13966.24</v>
      </c>
      <c r="L9" s="16">
        <v>-5.7391232165426853E-4</v>
      </c>
      <c r="M9" s="16">
        <v>-5.8619255576503271E-2</v>
      </c>
    </row>
    <row r="10" spans="1:13">
      <c r="A10" s="5" t="s">
        <v>4</v>
      </c>
      <c r="J10" s="1" t="s">
        <v>65</v>
      </c>
      <c r="K10" s="15">
        <v>10053.76</v>
      </c>
      <c r="L10" s="16">
        <v>-2.1814774894944877E-3</v>
      </c>
      <c r="M10" s="16">
        <v>-5.5411127699175E-2</v>
      </c>
    </row>
    <row r="11" spans="1:13">
      <c r="A11" s="17" t="s">
        <v>5</v>
      </c>
      <c r="D11" s="18">
        <v>587.71312709999995</v>
      </c>
      <c r="E11" s="18">
        <v>612.99853271999996</v>
      </c>
      <c r="F11" s="18">
        <v>1338.16525733</v>
      </c>
      <c r="G11" s="18">
        <v>600.35582991000001</v>
      </c>
      <c r="H11" s="18">
        <v>488.91940243550005</v>
      </c>
      <c r="J11" s="1" t="s">
        <v>66</v>
      </c>
      <c r="K11" s="15">
        <v>19505.45</v>
      </c>
      <c r="L11" s="16">
        <v>-5.74381067252272E-4</v>
      </c>
      <c r="M11" s="16">
        <v>-5.8619095329931814E-2</v>
      </c>
    </row>
    <row r="12" spans="1:13">
      <c r="A12" s="1" t="s">
        <v>58</v>
      </c>
      <c r="D12" s="20">
        <v>521.91678918000002</v>
      </c>
      <c r="E12" s="20">
        <v>543.89784707000001</v>
      </c>
      <c r="F12" s="20">
        <v>1216.57602636</v>
      </c>
      <c r="G12" s="20">
        <v>532.90731812500007</v>
      </c>
      <c r="H12" s="20">
        <v>440.9878079115</v>
      </c>
      <c r="J12" s="1" t="s">
        <v>67</v>
      </c>
      <c r="K12" s="15">
        <v>11973.23</v>
      </c>
      <c r="L12" s="16">
        <v>1.8047831088762178E-2</v>
      </c>
      <c r="M12" s="16">
        <v>-5.7081947951104328E-2</v>
      </c>
    </row>
    <row r="13" spans="1:13">
      <c r="A13" s="1" t="s">
        <v>59</v>
      </c>
      <c r="D13" s="20">
        <v>2427.8423391699998</v>
      </c>
      <c r="E13" s="20">
        <v>2370.5000009800001</v>
      </c>
      <c r="F13" s="20">
        <v>3215.9238582600001</v>
      </c>
      <c r="G13" s="20">
        <v>2399.1711700750002</v>
      </c>
      <c r="H13" s="20">
        <v>1519.7160137219998</v>
      </c>
      <c r="J13" s="1" t="s">
        <v>68</v>
      </c>
      <c r="K13" s="15">
        <v>46305.17</v>
      </c>
      <c r="L13" s="16">
        <v>1.8047997692389073E-2</v>
      </c>
      <c r="M13" s="16">
        <v>-5.4981680324364346E-2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42953.2</v>
      </c>
      <c r="L14" s="16">
        <v>1.8086216352920292E-2</v>
      </c>
      <c r="M14" s="16">
        <v>-5.5170209569411877E-2</v>
      </c>
    </row>
    <row r="15" spans="1:13">
      <c r="A15" s="17" t="s">
        <v>8</v>
      </c>
      <c r="D15" s="18">
        <v>0.18030366</v>
      </c>
      <c r="E15" s="18">
        <v>0.10458992</v>
      </c>
      <c r="F15" s="18">
        <v>7.5761309999999998E-2</v>
      </c>
      <c r="G15" s="18">
        <v>0.14244678999999999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4.45645E-2</v>
      </c>
      <c r="E19" s="18">
        <v>0.19062409999999999</v>
      </c>
      <c r="F19" s="18">
        <v>2.48145E-2</v>
      </c>
      <c r="G19" s="18">
        <v>0.1175943</v>
      </c>
      <c r="H19" s="18">
        <v>8.5874489999999984E-2</v>
      </c>
    </row>
    <row r="20" spans="1:8">
      <c r="A20" s="1" t="s">
        <v>12</v>
      </c>
      <c r="D20" s="20">
        <v>0</v>
      </c>
      <c r="E20" s="20">
        <v>4.9973200000000002E-2</v>
      </c>
      <c r="F20" s="20">
        <v>0</v>
      </c>
      <c r="G20" s="20">
        <v>2.4986600000000001E-2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245332</v>
      </c>
      <c r="E22" s="21">
        <v>235080</v>
      </c>
      <c r="F22" s="21">
        <v>244150</v>
      </c>
      <c r="G22" s="21">
        <v>240206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149.12979999999999</v>
      </c>
      <c r="D31" s="1" t="s">
        <v>156</v>
      </c>
      <c r="E31" s="22">
        <v>6.4039409999999997</v>
      </c>
      <c r="G31" s="1" t="s">
        <v>157</v>
      </c>
      <c r="H31" s="22">
        <v>-15.254237</v>
      </c>
    </row>
    <row r="32" spans="1:8">
      <c r="A32" s="1" t="s">
        <v>62</v>
      </c>
      <c r="B32" s="22">
        <v>89.256299999999996</v>
      </c>
      <c r="D32" s="1" t="s">
        <v>158</v>
      </c>
      <c r="E32" s="22">
        <v>5.5776890000000003</v>
      </c>
      <c r="G32" s="1" t="s">
        <v>159</v>
      </c>
      <c r="H32" s="22">
        <v>-15.151515</v>
      </c>
    </row>
    <row r="33" spans="1:8">
      <c r="A33" s="1" t="s">
        <v>160</v>
      </c>
      <c r="B33" s="22">
        <v>44.130099999999999</v>
      </c>
      <c r="D33" s="1" t="s">
        <v>161</v>
      </c>
      <c r="E33" s="22">
        <v>5.1226029999999998</v>
      </c>
      <c r="G33" s="1" t="s">
        <v>129</v>
      </c>
      <c r="H33" s="22">
        <v>-9.4488190000000003</v>
      </c>
    </row>
    <row r="34" spans="1:8">
      <c r="A34" s="1" t="s">
        <v>123</v>
      </c>
      <c r="B34" s="22">
        <v>33.192700000000002</v>
      </c>
      <c r="D34" s="1" t="s">
        <v>160</v>
      </c>
      <c r="E34" s="22">
        <v>4.5194660000000004</v>
      </c>
      <c r="G34" s="1" t="s">
        <v>162</v>
      </c>
      <c r="H34" s="22">
        <v>-9.3333329999999997</v>
      </c>
    </row>
    <row r="35" spans="1:8">
      <c r="A35" s="1" t="s">
        <v>118</v>
      </c>
      <c r="B35" s="22">
        <v>32.735399999999998</v>
      </c>
      <c r="D35" s="1" t="s">
        <v>163</v>
      </c>
      <c r="E35" s="22">
        <v>4.4755240000000001</v>
      </c>
      <c r="G35" s="1" t="s">
        <v>130</v>
      </c>
      <c r="H35" s="22">
        <v>-4.8353910000000004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44622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44622</v>
      </c>
      <c r="E6" s="12">
        <v>44621</v>
      </c>
      <c r="F6" s="12">
        <v>44620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7450.72</v>
      </c>
      <c r="L7" s="16">
        <v>-5.5244784179623307E-3</v>
      </c>
      <c r="M7" s="16">
        <v>-0.11768578912714989</v>
      </c>
    </row>
    <row r="8" spans="1:17">
      <c r="J8" s="1" t="s">
        <v>93</v>
      </c>
      <c r="K8" s="15">
        <v>211.82</v>
      </c>
      <c r="L8" s="16">
        <v>-4.1372825575928251E-3</v>
      </c>
      <c r="M8" s="16">
        <v>9.258781657811932E-2</v>
      </c>
    </row>
    <row r="9" spans="1:17">
      <c r="A9" s="17" t="s">
        <v>3</v>
      </c>
      <c r="D9" s="18">
        <v>472.31933506000001</v>
      </c>
      <c r="E9" s="18">
        <v>453.01761020999999</v>
      </c>
      <c r="F9" s="18">
        <v>527.09636297999998</v>
      </c>
      <c r="G9" s="18">
        <v>462.668472635</v>
      </c>
      <c r="H9" s="18">
        <v>349.64063863800004</v>
      </c>
      <c r="J9" s="1" t="s">
        <v>94</v>
      </c>
      <c r="K9" s="15">
        <v>1297.1300000000001</v>
      </c>
      <c r="L9" s="16">
        <v>-5.4361994142091419E-3</v>
      </c>
      <c r="M9" s="16">
        <v>-0.11979615517721065</v>
      </c>
    </row>
    <row r="10" spans="1:17">
      <c r="A10" s="5" t="s">
        <v>4</v>
      </c>
      <c r="J10" s="1" t="s">
        <v>95</v>
      </c>
      <c r="K10" s="15">
        <v>1649.47</v>
      </c>
      <c r="L10" s="16">
        <v>-4.6344627824880247E-3</v>
      </c>
      <c r="M10" s="16">
        <v>-7.4792041776745699E-2</v>
      </c>
    </row>
    <row r="11" spans="1:17">
      <c r="A11" s="17" t="s">
        <v>5</v>
      </c>
      <c r="D11" s="18">
        <v>472.31933506000001</v>
      </c>
      <c r="E11" s="18">
        <v>453.01761020999999</v>
      </c>
      <c r="F11" s="18">
        <v>527.09636297999998</v>
      </c>
      <c r="G11" s="18">
        <v>462.668472635</v>
      </c>
      <c r="H11" s="18">
        <v>349.64063863800004</v>
      </c>
      <c r="J11" s="1" t="s">
        <v>96</v>
      </c>
      <c r="K11" s="15">
        <v>2935.01</v>
      </c>
      <c r="L11" s="16">
        <v>6.0189549092530825E-3</v>
      </c>
      <c r="M11" s="16">
        <v>-3.8357448035438058E-2</v>
      </c>
    </row>
    <row r="12" spans="1:17">
      <c r="A12" s="1" t="s">
        <v>90</v>
      </c>
      <c r="D12" s="20">
        <v>462.61496095000001</v>
      </c>
      <c r="E12" s="20">
        <v>447.23631552000001</v>
      </c>
      <c r="F12" s="20">
        <v>522.48758369999996</v>
      </c>
      <c r="G12" s="20">
        <v>454.92563823500001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9.7043741099999998</v>
      </c>
      <c r="E13" s="20">
        <v>5.7812946900000002</v>
      </c>
      <c r="F13" s="20">
        <v>4.6087792800000003</v>
      </c>
      <c r="G13" s="20">
        <v>7.7428343999999996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122298</v>
      </c>
      <c r="E20" s="21">
        <v>134576</v>
      </c>
      <c r="F20" s="21">
        <v>114776</v>
      </c>
      <c r="G20" s="21">
        <v>128437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119.1507</v>
      </c>
      <c r="D35" s="1" t="s">
        <v>164</v>
      </c>
      <c r="E35" s="22">
        <v>11.538462000000001</v>
      </c>
      <c r="G35" s="1" t="s">
        <v>131</v>
      </c>
      <c r="H35" s="22">
        <v>-6.3953490000000004</v>
      </c>
    </row>
    <row r="36" spans="1:8">
      <c r="A36" s="1" t="s">
        <v>101</v>
      </c>
      <c r="B36" s="22">
        <v>68.380300000000005</v>
      </c>
      <c r="D36" s="1" t="s">
        <v>165</v>
      </c>
      <c r="E36" s="22">
        <v>10.161289999999999</v>
      </c>
      <c r="G36" s="1" t="s">
        <v>133</v>
      </c>
      <c r="H36" s="22">
        <v>-4.0697669999999997</v>
      </c>
    </row>
    <row r="37" spans="1:8">
      <c r="A37" s="1" t="s">
        <v>119</v>
      </c>
      <c r="B37" s="22">
        <v>51.043900000000001</v>
      </c>
      <c r="D37" s="1" t="s">
        <v>124</v>
      </c>
      <c r="E37" s="22">
        <v>4</v>
      </c>
      <c r="G37" s="1" t="s">
        <v>132</v>
      </c>
      <c r="H37" s="22">
        <v>-3.8265310000000001</v>
      </c>
    </row>
    <row r="38" spans="1:8">
      <c r="A38" s="1" t="s">
        <v>113</v>
      </c>
      <c r="B38" s="22">
        <v>45.726999999999997</v>
      </c>
      <c r="D38" s="1" t="s">
        <v>166</v>
      </c>
      <c r="E38" s="22">
        <v>3.278689</v>
      </c>
      <c r="G38" s="1" t="s">
        <v>167</v>
      </c>
      <c r="H38" s="22">
        <v>-3.3009710000000001</v>
      </c>
    </row>
    <row r="39" spans="1:8">
      <c r="A39" s="1" t="s">
        <v>168</v>
      </c>
      <c r="B39" s="22">
        <v>24.834499999999998</v>
      </c>
      <c r="D39" s="1" t="s">
        <v>119</v>
      </c>
      <c r="E39" s="22">
        <v>3.1193979999999999</v>
      </c>
      <c r="G39" s="1" t="s">
        <v>101</v>
      </c>
      <c r="H39" s="22">
        <v>-2.8024909999999998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44622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44622</v>
      </c>
      <c r="E6" s="12">
        <v>44621</v>
      </c>
      <c r="F6" s="12">
        <v>44620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5516.96</v>
      </c>
      <c r="L7" s="16">
        <v>3.3992510371443352E-3</v>
      </c>
      <c r="M7" s="16">
        <v>-9.4299647363846884E-3</v>
      </c>
    </row>
    <row r="8" spans="1:13">
      <c r="J8" s="1" t="s">
        <v>84</v>
      </c>
      <c r="K8" s="15">
        <v>4059.85</v>
      </c>
      <c r="L8" s="16">
        <v>3.6091712502317463E-3</v>
      </c>
      <c r="M8" s="16">
        <v>-2.9714304833922123E-2</v>
      </c>
    </row>
    <row r="9" spans="1:13">
      <c r="A9" s="17" t="s">
        <v>3</v>
      </c>
      <c r="D9" s="18">
        <v>223.14981273000001</v>
      </c>
      <c r="E9" s="18">
        <v>203.77887225000001</v>
      </c>
      <c r="F9" s="18">
        <v>260.15001099</v>
      </c>
      <c r="G9" s="18">
        <v>213.46434249000001</v>
      </c>
      <c r="H9" s="18">
        <v>156.22193697349999</v>
      </c>
      <c r="J9" s="1" t="s">
        <v>85</v>
      </c>
      <c r="K9" s="15">
        <v>14532.58</v>
      </c>
      <c r="L9" s="16">
        <v>3.3997682854920441E-3</v>
      </c>
      <c r="M9" s="16">
        <v>-9.4295381612059526E-3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222.57814314000001</v>
      </c>
      <c r="E11" s="18">
        <v>203.58585905000001</v>
      </c>
      <c r="F11" s="18">
        <v>259.43478082000001</v>
      </c>
      <c r="G11" s="18">
        <v>213.08200109500001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222.49785686999999</v>
      </c>
      <c r="E12" s="20">
        <v>203.53074691</v>
      </c>
      <c r="F12" s="20">
        <v>259.30486717000002</v>
      </c>
      <c r="G12" s="20">
        <v>213.01430189000001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0.57166958999999995</v>
      </c>
      <c r="E19" s="18">
        <v>0.1930132</v>
      </c>
      <c r="F19" s="18">
        <v>0.71523017</v>
      </c>
      <c r="G19" s="18">
        <v>0.38234139499999997</v>
      </c>
      <c r="H19" s="18">
        <v>1.0605700810000003</v>
      </c>
    </row>
    <row r="20" spans="1:8">
      <c r="A20" s="1" t="s">
        <v>12</v>
      </c>
      <c r="D20" s="20">
        <v>0.41607480000000002</v>
      </c>
      <c r="E20" s="20">
        <v>9.1755900000000001E-2</v>
      </c>
      <c r="F20" s="20">
        <v>0.61364573</v>
      </c>
      <c r="G20" s="20">
        <v>0.25391534999999998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77154</v>
      </c>
      <c r="E22" s="21">
        <v>67190</v>
      </c>
      <c r="F22" s="21">
        <v>65686</v>
      </c>
      <c r="G22" s="21">
        <v>72172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80</v>
      </c>
      <c r="B31" s="22">
        <v>82.050899999999999</v>
      </c>
      <c r="D31" s="1" t="s">
        <v>80</v>
      </c>
      <c r="E31" s="22">
        <v>10.611247000000001</v>
      </c>
      <c r="G31" s="1" t="s">
        <v>134</v>
      </c>
      <c r="H31" s="22">
        <v>-9.0909089999999999</v>
      </c>
    </row>
    <row r="32" spans="1:8">
      <c r="A32" s="1" t="s">
        <v>82</v>
      </c>
      <c r="B32" s="22">
        <v>50.5321</v>
      </c>
      <c r="D32" s="1" t="s">
        <v>169</v>
      </c>
      <c r="E32" s="22">
        <v>8.6956520000000008</v>
      </c>
      <c r="G32" s="1" t="s">
        <v>170</v>
      </c>
      <c r="H32" s="22">
        <v>-3.0612240000000002</v>
      </c>
    </row>
    <row r="33" spans="1:8">
      <c r="A33" s="1" t="s">
        <v>100</v>
      </c>
      <c r="B33" s="22">
        <v>21.766500000000001</v>
      </c>
      <c r="D33" s="1" t="s">
        <v>171</v>
      </c>
      <c r="E33" s="22">
        <v>4.3137249999999998</v>
      </c>
      <c r="G33" s="1" t="s">
        <v>100</v>
      </c>
      <c r="H33" s="22">
        <v>-2.922078</v>
      </c>
    </row>
    <row r="34" spans="1:8">
      <c r="A34" s="1" t="s">
        <v>81</v>
      </c>
      <c r="B34" s="22">
        <v>18.892099999999999</v>
      </c>
      <c r="D34" s="1" t="s">
        <v>172</v>
      </c>
      <c r="E34" s="22">
        <v>3.8071069999999998</v>
      </c>
      <c r="G34" s="1" t="s">
        <v>81</v>
      </c>
      <c r="H34" s="22">
        <v>-2.8780610000000002</v>
      </c>
    </row>
    <row r="35" spans="1:8">
      <c r="A35" s="1" t="s">
        <v>120</v>
      </c>
      <c r="B35" s="22">
        <v>6.4599000000000002</v>
      </c>
      <c r="D35" s="1" t="s">
        <v>173</v>
      </c>
      <c r="E35" s="22">
        <v>2.3809520000000002</v>
      </c>
      <c r="G35" s="1" t="s">
        <v>82</v>
      </c>
      <c r="H35" s="22">
        <v>-1.717967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44622</v>
      </c>
      <c r="L1" s="42"/>
      <c r="M1" s="42"/>
    </row>
    <row r="3" spans="1:13" ht="12.75">
      <c r="A3" s="38" t="s">
        <v>103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44622</v>
      </c>
      <c r="E6" s="12">
        <v>44621</v>
      </c>
      <c r="F6" s="12">
        <v>44620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105</v>
      </c>
      <c r="K7" s="15">
        <v>582.5</v>
      </c>
      <c r="L7" s="19">
        <v>4.2757146305301141E-3</v>
      </c>
      <c r="M7" s="19">
        <v>3.3772871670186388E-2</v>
      </c>
    </row>
    <row r="8" spans="1:13">
      <c r="H8" s="26"/>
      <c r="J8" s="1" t="s">
        <v>106</v>
      </c>
      <c r="K8" s="15">
        <v>1108.24</v>
      </c>
      <c r="L8" s="19">
        <v>4.8508917480436509E-3</v>
      </c>
      <c r="M8" s="19">
        <v>3.7066150117440078E-2</v>
      </c>
    </row>
    <row r="9" spans="1:13">
      <c r="A9" s="17" t="s">
        <v>3</v>
      </c>
      <c r="D9" s="18">
        <v>1282.96999815</v>
      </c>
      <c r="E9" s="18">
        <v>1127.6196093799999</v>
      </c>
      <c r="F9" s="18">
        <v>1285.5653696500001</v>
      </c>
      <c r="G9" s="18">
        <v>1205.2948037649999</v>
      </c>
      <c r="H9" s="27">
        <v>966.67418302800002</v>
      </c>
      <c r="J9" s="1" t="s">
        <v>110</v>
      </c>
      <c r="K9" s="15">
        <v>1228.67</v>
      </c>
      <c r="L9" s="19">
        <v>4.825110200610272E-3</v>
      </c>
      <c r="M9" s="19">
        <v>2.2672981363874634E-2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1160.9191158399999</v>
      </c>
      <c r="E11" s="18">
        <v>1011.26449256</v>
      </c>
      <c r="F11" s="18">
        <v>1144.3992864500001</v>
      </c>
      <c r="G11" s="18">
        <v>1086.0918041999998</v>
      </c>
      <c r="H11" s="27">
        <v>816.01794533899988</v>
      </c>
      <c r="K11" s="15"/>
      <c r="L11" s="16"/>
      <c r="M11" s="16"/>
    </row>
    <row r="12" spans="1:13" hidden="1">
      <c r="A12" s="1" t="s">
        <v>104</v>
      </c>
      <c r="D12" s="20">
        <v>222.49785686999999</v>
      </c>
      <c r="E12" s="20">
        <v>203.53074691</v>
      </c>
      <c r="F12" s="20">
        <v>259.30486717000002</v>
      </c>
      <c r="G12" s="20">
        <v>213.01430189000001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1.97643506</v>
      </c>
      <c r="E15" s="18">
        <v>3.5400087199999999</v>
      </c>
      <c r="F15" s="18">
        <v>0.70089402000000001</v>
      </c>
      <c r="G15" s="18">
        <v>2.7582218899999997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120.07444725000001</v>
      </c>
      <c r="E19" s="18">
        <v>112.8151081</v>
      </c>
      <c r="F19" s="18">
        <v>140.46518918000001</v>
      </c>
      <c r="G19" s="18">
        <v>116.44477767500001</v>
      </c>
      <c r="H19" s="27">
        <v>149.70977765699999</v>
      </c>
    </row>
    <row r="20" spans="1:8">
      <c r="A20" s="1" t="s">
        <v>12</v>
      </c>
      <c r="D20" s="20">
        <v>0</v>
      </c>
      <c r="E20" s="20">
        <v>0</v>
      </c>
      <c r="F20" s="20">
        <v>31.150945270000001</v>
      </c>
      <c r="G20" s="20">
        <v>0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544868</v>
      </c>
      <c r="E22" s="21">
        <v>484034</v>
      </c>
      <c r="F22" s="21">
        <v>439128</v>
      </c>
      <c r="G22" s="21">
        <v>514451</v>
      </c>
      <c r="H22" s="30">
        <v>380345.4</v>
      </c>
    </row>
    <row r="23" spans="1:8">
      <c r="A23" s="5" t="s">
        <v>14</v>
      </c>
    </row>
    <row r="27" spans="1:8" ht="12.75">
      <c r="A27" s="38" t="s">
        <v>107</v>
      </c>
      <c r="B27" s="38"/>
      <c r="C27" s="2"/>
      <c r="D27" s="38" t="s">
        <v>107</v>
      </c>
      <c r="E27" s="38"/>
      <c r="F27" s="2"/>
      <c r="G27" s="38" t="s">
        <v>107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115</v>
      </c>
      <c r="B31" s="22">
        <v>250.09989999999999</v>
      </c>
      <c r="D31" s="1" t="s">
        <v>174</v>
      </c>
      <c r="E31" s="22">
        <v>21.680244999999999</v>
      </c>
      <c r="G31" s="1" t="s">
        <v>175</v>
      </c>
      <c r="H31" s="22">
        <v>-13.043478</v>
      </c>
    </row>
    <row r="32" spans="1:8">
      <c r="A32" s="1" t="s">
        <v>176</v>
      </c>
      <c r="B32" s="22">
        <v>90.458600000000004</v>
      </c>
      <c r="D32" s="1" t="s">
        <v>177</v>
      </c>
      <c r="E32" s="22">
        <v>17.361111000000001</v>
      </c>
      <c r="G32" s="1" t="s">
        <v>178</v>
      </c>
      <c r="H32" s="22">
        <v>-10.882353</v>
      </c>
    </row>
    <row r="33" spans="1:8">
      <c r="A33" s="1" t="s">
        <v>116</v>
      </c>
      <c r="B33" s="22">
        <v>54.218499999999999</v>
      </c>
      <c r="D33" s="1" t="s">
        <v>179</v>
      </c>
      <c r="E33" s="22">
        <v>17.217390999999999</v>
      </c>
      <c r="G33" s="1" t="s">
        <v>180</v>
      </c>
      <c r="H33" s="22">
        <v>-7.5971729999999997</v>
      </c>
    </row>
    <row r="34" spans="1:8">
      <c r="A34" s="1" t="s">
        <v>125</v>
      </c>
      <c r="B34" s="22">
        <v>45.866399999999999</v>
      </c>
      <c r="D34" s="1" t="s">
        <v>181</v>
      </c>
      <c r="E34" s="22">
        <v>13.297872</v>
      </c>
      <c r="G34" s="1" t="s">
        <v>182</v>
      </c>
      <c r="H34" s="22">
        <v>-7.5739640000000001</v>
      </c>
    </row>
    <row r="35" spans="1:8">
      <c r="A35" s="1" t="s">
        <v>183</v>
      </c>
      <c r="B35" s="22">
        <v>37.360799999999998</v>
      </c>
      <c r="D35" s="1" t="s">
        <v>184</v>
      </c>
      <c r="E35" s="22">
        <v>11.378273999999999</v>
      </c>
      <c r="G35" s="1" t="s">
        <v>185</v>
      </c>
      <c r="H35" s="22">
        <v>-7.4413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2022-03-03T07:03:17Z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