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D712D39-210B-415B-BE94-C07786B6646C}" xr6:coauthVersionLast="46" xr6:coauthVersionMax="46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<sst xmlns="http://schemas.openxmlformats.org/spreadsheetml/2006/main" count="415" uniqueCount="191">
  <si>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</si>
  <si>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</si>
  <si>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</si>
  <si>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</si>
  <si>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</si>
  <si>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</si>
  <si>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</si>
  <si>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</si>
  <si>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</si>
  <si>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</si>
  <si>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</si>
  <si>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</si>
  <si>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</si>
  <si>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</si>
  <si>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</si>
  <si>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</si>
  <si>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</si>
  <si>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</si>
  <si>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</si>
  <si>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</si>
  <si>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</si>
  <si>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</si>
  <si>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</si>
  <si>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</si>
  <si>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</si>
  <si>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</si>
  <si>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</si>
  <si>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</si>
  <si>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</si>
  <si>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</si>
  <si>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</si>
  <si>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</si>
  <si>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</si>
  <si>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</si>
  <si>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</si>
  <si>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</si>
  <si>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</si>
  <si>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</si>
  <si>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</si>
  <si>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</si>
  <si>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</si>
  <si>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</si>
  <si>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</si>
  <si>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</si>
  <si>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</si>
  <si>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</si>
  <si>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</si>
  <si>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</si>
  <si>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</si>
  <si>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</si>
  <si>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</si>
  <si>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</si>
  <si>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</si>
  <si>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</si>
  <si>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</si>
  <si>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</si>
  <si>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</si>
  <si>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</si>
  <si>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</si>
  <si>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</si>
  <si>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</si>
  <si>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</si>
  <si>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</si>
  <si>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</si>
  <si>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</si>
  <si>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</si>
  <si>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</si>
  <si>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</si>
  <si>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</si>
  <si>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</si>
  <si>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</si>
  <si>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</si>
  <si>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</si>
  <si>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</si>
  <si>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</si>
  <si>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</si>
  <si>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</si>
  <si>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</si>
  <si>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</si>
  <si>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</si>
  <si>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</si>
  <si>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</si>
  <si>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</si>
  <si>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</si>
  <si>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</si>
  <si>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</si>
  <si>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</si>
  <si>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</si>
  <si>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</si>
  <si>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</si>
  <si>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</si>
  <si>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</si>
  <si>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</si>
  <si>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</si>
  <si>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</si>
  <si>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</si>
  <si>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</si>
  <si>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</si>
  <si>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</si>
  <si>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</si>
  <si>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</si>
  <si>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</si>
  <si>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</si>
  <si>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</si>
  <si>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</si>
  <si>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</si>
  <si>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</si>
  <si>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</si>
  <si>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</si>
  <si>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</si>
  <si>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</si>
  <si>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</si>
  <si>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</si>
  <si>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</si>
  <si>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</si>
  <si>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</si>
  <si>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</si>
  <si>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</si>
  <si>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</si>
  <si>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</si>
  <si>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SOLVAY</t>
  </si>
  <si>
    <t>RYANAIR HOLD. PLC</t>
  </si>
  <si>
    <t>ALTRI SGPS</t>
  </si>
  <si>
    <t>ORPEA</t>
  </si>
  <si>
    <t>ESPERITE</t>
  </si>
  <si>
    <t>KENMARE RESOURCES</t>
  </si>
  <si>
    <t>CONTEXTVISION</t>
  </si>
  <si>
    <t>YARA INTERNATIONAL</t>
  </si>
  <si>
    <t>ABN AMRO BANK N.V.</t>
  </si>
  <si>
    <t>INPOST</t>
  </si>
  <si>
    <t>SHELL PLC</t>
  </si>
  <si>
    <t>CUMULEX</t>
  </si>
  <si>
    <t>AGEAS</t>
  </si>
  <si>
    <t>PROVIDENCE RES.</t>
  </si>
  <si>
    <t>DATALEX PLC</t>
  </si>
  <si>
    <t>PERM. TSB GP. HOLD</t>
  </si>
  <si>
    <t>BANK OF IRELAND GP</t>
  </si>
  <si>
    <t>UNIPHAR PLC</t>
  </si>
  <si>
    <t>THE NAVIGATOR COMP</t>
  </si>
  <si>
    <t>FAURECIA</t>
  </si>
  <si>
    <t>ATOS</t>
  </si>
  <si>
    <t>KLARSEN</t>
  </si>
  <si>
    <t>AUPLATA MINING GR</t>
  </si>
  <si>
    <t>VIALIFE</t>
  </si>
  <si>
    <t>NEOLIFE</t>
  </si>
  <si>
    <t>FINANCIERE MARJOS</t>
  </si>
  <si>
    <t>DELTA DRONE</t>
  </si>
  <si>
    <t>AIRBUS</t>
  </si>
  <si>
    <t>ABIONYX PHARMA</t>
  </si>
  <si>
    <t>ENERGISME</t>
  </si>
  <si>
    <t>ENTREPRENDRE</t>
  </si>
  <si>
    <t>GAUSSIN</t>
  </si>
  <si>
    <t>JDE PEET'S</t>
  </si>
  <si>
    <t>ASM INTERNATIONAL</t>
  </si>
  <si>
    <t>ENVIPCO</t>
  </si>
  <si>
    <t>VEON</t>
  </si>
  <si>
    <t>MAJOREL GROUP LUX</t>
  </si>
  <si>
    <t>JUST EAT TAKEAWAY</t>
  </si>
  <si>
    <t>PROSUS</t>
  </si>
  <si>
    <t>EASE2PAY NV</t>
  </si>
  <si>
    <t>CENERGY</t>
  </si>
  <si>
    <t>ROSIER</t>
  </si>
  <si>
    <t>NYXOAH</t>
  </si>
  <si>
    <t>NEWTREE</t>
  </si>
  <si>
    <t>ONTEX GROUP</t>
  </si>
  <si>
    <t>TITAN CEMENT</t>
  </si>
  <si>
    <t>UMICORE</t>
  </si>
  <si>
    <t>SMARTPHOTO GROUP</t>
  </si>
  <si>
    <t>BONE THERAPEUTICS</t>
  </si>
  <si>
    <t>FD TECHNOLOGIES</t>
  </si>
  <si>
    <t>MINCON GROUP PLC</t>
  </si>
  <si>
    <t>AIB GROUP PLC</t>
  </si>
  <si>
    <t>ORIGIN ENT. PLC</t>
  </si>
  <si>
    <t>ESTORIL SOL N</t>
  </si>
  <si>
    <t>GLINTT</t>
  </si>
  <si>
    <t>COFINA,SGPS</t>
  </si>
  <si>
    <t>INAPA-INV.P.GESTAO</t>
  </si>
  <si>
    <t>CTT CORREIOS PORT</t>
  </si>
  <si>
    <t>PHAROL</t>
  </si>
  <si>
    <t>SONAECOM,SGPS</t>
  </si>
  <si>
    <t>VOW</t>
  </si>
  <si>
    <t>SAS AB</t>
  </si>
  <si>
    <t>ICE GROUP</t>
  </si>
  <si>
    <t>QUESTERRE ENERGY</t>
  </si>
  <si>
    <t>AKER BP</t>
  </si>
  <si>
    <t>LINK MOBILITY GRP</t>
  </si>
  <si>
    <t>PANORO ENERGY</t>
  </si>
  <si>
    <t>SMARTCRAFT</t>
  </si>
  <si>
    <t>MOWI</t>
  </si>
  <si>
    <t>AWILCO DRILLING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</si>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</sst>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9574.1356888800001</c:v>
                </c:pt>
                <c:pt idx="1">
                  <c:v>11234.982073949999</c:v>
                </c:pt>
                <c:pt idx="2">
                  <c:v>9027.6402934500002</c:v>
                </c:pt>
                <c:pt idx="3">
                  <c:v>10549.071121947647</c:v>
                </c:pt>
                <c:pt idx="4">
                  <c:v>10672.470571753809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75386</c:v>
                </c:pt>
                <c:pt idx="1">
                  <c:v>83152</c:v>
                </c:pt>
                <c:pt idx="2">
                  <c:v>68740</c:v>
                </c:pt>
                <c:pt idx="3">
                  <c:v>76987.294117647063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119.07281935</c:v>
                </c:pt>
                <c:pt idx="1">
                  <c:v>147.76268759000001</c:v>
                </c:pt>
                <c:pt idx="2">
                  <c:v>139.93468744</c:v>
                </c:pt>
                <c:pt idx="3">
                  <c:v>137.39217205705881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46054</c:v>
                </c:pt>
                <c:pt idx="1">
                  <c:v>50650</c:v>
                </c:pt>
                <c:pt idx="2">
                  <c:v>53162</c:v>
                </c:pt>
                <c:pt idx="3">
                  <c:v>44642.823529411762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700.79667744000005</c:v>
                </c:pt>
                <c:pt idx="1">
                  <c:v>823.09292267000001</c:v>
                </c:pt>
                <c:pt idx="2">
                  <c:v>907.64267271000006</c:v>
                </c:pt>
                <c:pt idx="3">
                  <c:v>920.65342557294116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332780</c:v>
                </c:pt>
                <c:pt idx="1">
                  <c:v>394320</c:v>
                </c:pt>
                <c:pt idx="2">
                  <c:v>327346</c:v>
                </c:pt>
                <c:pt idx="3">
                  <c:v>360402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3251338</c:v>
                </c:pt>
                <c:pt idx="1">
                  <c:v>3543594</c:v>
                </c:pt>
                <c:pt idx="2">
                  <c:v>2916634</c:v>
                </c:pt>
                <c:pt idx="3">
                  <c:v>3108675.411764706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5082.5157400199996</c:v>
                </c:pt>
                <c:pt idx="1">
                  <c:v>5956.19342237</c:v>
                </c:pt>
                <c:pt idx="2">
                  <c:v>4840.6029298800004</c:v>
                </c:pt>
                <c:pt idx="3">
                  <c:v>5604.3855387594112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1707846</c:v>
                </c:pt>
                <c:pt idx="1">
                  <c:v>1874126</c:v>
                </c:pt>
                <c:pt idx="2">
                  <c:v>1524786</c:v>
                </c:pt>
                <c:pt idx="3">
                  <c:v>1615140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2952.80660201</c:v>
                </c:pt>
                <c:pt idx="1">
                  <c:v>3506.3678907600001</c:v>
                </c:pt>
                <c:pt idx="2">
                  <c:v>2559.15391034</c:v>
                </c:pt>
                <c:pt idx="3">
                  <c:v>3161.8124004776469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908706</c:v>
                </c:pt>
                <c:pt idx="1">
                  <c:v>962098</c:v>
                </c:pt>
                <c:pt idx="2">
                  <c:v>796910</c:v>
                </c:pt>
                <c:pt idx="3">
                  <c:v>854157.6470588235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445.44510336000002</c:v>
                </c:pt>
                <c:pt idx="1">
                  <c:v>451.27304444999999</c:v>
                </c:pt>
                <c:pt idx="2">
                  <c:v>354.55497370000001</c:v>
                </c:pt>
                <c:pt idx="3">
                  <c:v>410.86959461411772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180566</c:v>
                </c:pt>
                <c:pt idx="1">
                  <c:v>179248</c:v>
                </c:pt>
                <c:pt idx="2">
                  <c:v>145690</c:v>
                </c:pt>
                <c:pt idx="3">
                  <c:v>157345.64705882352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23/02</c:v>
                </c:pt>
                <c:pt idx="1">
                  <c:v>22/02</c:v>
                </c:pt>
                <c:pt idx="2">
                  <c:v>21/02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273.49874670000003</c:v>
                </c:pt>
                <c:pt idx="1">
                  <c:v>350.29210611000002</c:v>
                </c:pt>
                <c:pt idx="2">
                  <c:v>225.75111938000001</c:v>
                </c:pt>
                <c:pt idx="3">
                  <c:v>313.95799046647062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44615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727.91</v>
      </c>
      <c r="M7" s="16">
        <v>-5.5330892398492981E-3</v>
      </c>
      <c r="N7" s="16">
        <v>-8.7752058451242565E-2</v>
      </c>
    </row>
    <row r="8" spans="1:15">
      <c r="K8" s="1" t="s">
        <v>25</v>
      </c>
      <c r="L8" s="15">
        <v>3973.23</v>
      </c>
      <c r="M8" s="16">
        <v>3.5563189068359424E-3</v>
      </c>
      <c r="N8" s="16">
        <v>-7.8168973237590311E-2</v>
      </c>
    </row>
    <row r="9" spans="1:15">
      <c r="A9" s="17" t="s">
        <v>3</v>
      </c>
      <c r="D9" s="18">
        <v>9574.1356888800001</v>
      </c>
      <c r="E9" s="18">
        <v>11234.982073949999</v>
      </c>
      <c r="F9" s="18">
        <v>9027.6402934500002</v>
      </c>
      <c r="G9" s="18">
        <v>10549.071121947647</v>
      </c>
      <c r="H9" s="18">
        <v>10672.470571753809</v>
      </c>
      <c r="K9" s="1" t="s">
        <v>26</v>
      </c>
      <c r="L9" s="15">
        <v>6780.67</v>
      </c>
      <c r="M9" s="16">
        <v>-1.0209794330838795E-3</v>
      </c>
      <c r="N9" s="16">
        <v>-5.2056261472410936E-2</v>
      </c>
    </row>
    <row r="10" spans="1:15">
      <c r="A10" s="5" t="s">
        <v>4</v>
      </c>
      <c r="K10" s="1" t="s">
        <v>21</v>
      </c>
      <c r="L10" s="15">
        <v>5430.93</v>
      </c>
      <c r="M10" s="16">
        <v>-6.2196701873037386E-3</v>
      </c>
      <c r="N10" s="16">
        <v>-2.4876649166528875E-2</v>
      </c>
    </row>
    <row r="11" spans="1:15">
      <c r="A11" s="17" t="s">
        <v>5</v>
      </c>
      <c r="D11" s="18">
        <v>9159.5226397200004</v>
      </c>
      <c r="E11" s="18">
        <v>10466.03836262</v>
      </c>
      <c r="F11" s="18">
        <v>8507.5535639099999</v>
      </c>
      <c r="G11" s="18">
        <v>9745.9265587594127</v>
      </c>
      <c r="H11" s="18">
        <v>9825.6835159704769</v>
      </c>
      <c r="K11" s="1" t="s">
        <v>110</v>
      </c>
      <c r="L11" s="15">
        <v>1188.3599999999999</v>
      </c>
      <c r="M11" s="19">
        <v>7.2213181448332886E-3</v>
      </c>
      <c r="N11" s="19">
        <v>-1.0878702879069224E-2</v>
      </c>
    </row>
    <row r="12" spans="1:15">
      <c r="A12" s="1" t="s">
        <v>6</v>
      </c>
      <c r="D12" s="20">
        <v>7345.4439345299998</v>
      </c>
      <c r="E12" s="20">
        <v>8342.3189209299999</v>
      </c>
      <c r="F12" s="20">
        <v>6506.2454237800002</v>
      </c>
      <c r="G12" s="20">
        <v>7658.1372357700011</v>
      </c>
      <c r="H12" s="20">
        <v>7765.8142915323797</v>
      </c>
    </row>
    <row r="13" spans="1:15">
      <c r="A13" s="1" t="s">
        <v>7</v>
      </c>
      <c r="D13" s="20">
        <v>987.19422816999997</v>
      </c>
      <c r="E13" s="20">
        <v>1194.3599392399999</v>
      </c>
      <c r="F13" s="20">
        <v>1143.92923819</v>
      </c>
      <c r="G13" s="20">
        <v>1181.7316549894117</v>
      </c>
      <c r="H13" s="20">
        <v>1165.7487023742858</v>
      </c>
      <c r="K13" s="1" t="s">
        <v>27</v>
      </c>
      <c r="L13" s="15">
        <v>1275.5899999999999</v>
      </c>
      <c r="M13" s="16">
        <v>-1.9716612811103706E-3</v>
      </c>
      <c r="N13" s="16">
        <v>-6.3230250644419894E-2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3269.94</v>
      </c>
      <c r="M14" s="16">
        <v>-2.2609730422444851E-3</v>
      </c>
      <c r="N14" s="16">
        <v>-5.7173255522269262E-2</v>
      </c>
    </row>
    <row r="15" spans="1:15">
      <c r="A15" s="17" t="s">
        <v>8</v>
      </c>
      <c r="D15" s="18">
        <v>294.22556950000001</v>
      </c>
      <c r="E15" s="18">
        <v>605.16119327000001</v>
      </c>
      <c r="F15" s="18">
        <v>344.33323387000002</v>
      </c>
      <c r="G15" s="18">
        <v>600.69237581882351</v>
      </c>
      <c r="H15" s="18">
        <v>532.57046350142855</v>
      </c>
    </row>
    <row r="16" spans="1:15">
      <c r="A16" s="17" t="s">
        <v>9</v>
      </c>
      <c r="D16" s="18">
        <v>15.367601430000001</v>
      </c>
      <c r="E16" s="18">
        <v>25.46665694</v>
      </c>
      <c r="F16" s="18">
        <v>21.5830336</v>
      </c>
      <c r="G16" s="18">
        <v>20.054054110000003</v>
      </c>
      <c r="H16" s="18">
        <v>24.08407447095238</v>
      </c>
    </row>
    <row r="17" spans="1:8">
      <c r="A17" s="17" t="s">
        <v>10</v>
      </c>
      <c r="D17" s="18">
        <v>19.887069780000001</v>
      </c>
      <c r="E17" s="18">
        <v>25.03900587</v>
      </c>
      <c r="F17" s="18">
        <v>27.382177339999998</v>
      </c>
      <c r="G17" s="18">
        <v>21.50129454941176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85.132808449999999</v>
      </c>
      <c r="E19" s="18">
        <v>113.27685525</v>
      </c>
      <c r="F19" s="18">
        <v>126.78828473</v>
      </c>
      <c r="G19" s="18">
        <v>160.89683871000003</v>
      </c>
      <c r="H19" s="18">
        <v>267.86630657952384</v>
      </c>
    </row>
    <row r="20" spans="1:8">
      <c r="A20" s="1" t="s">
        <v>12</v>
      </c>
      <c r="D20" s="20">
        <v>0.68208484000000003</v>
      </c>
      <c r="E20" s="20">
        <v>5.8315484299999998</v>
      </c>
      <c r="F20" s="20">
        <v>0.78543204</v>
      </c>
      <c r="G20" s="20">
        <v>10.193789215294117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3251338</v>
      </c>
      <c r="E22" s="21">
        <v>3543594</v>
      </c>
      <c r="F22" s="21">
        <v>2916634</v>
      </c>
      <c r="G22" s="21">
        <v>3108675.411764706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489.50360000000001</v>
      </c>
      <c r="F30" s="1" t="s">
        <v>114</v>
      </c>
      <c r="G30" s="22">
        <v>53.035299999999999</v>
      </c>
    </row>
    <row r="31" spans="1:8">
      <c r="B31" s="1" t="s">
        <v>118</v>
      </c>
      <c r="C31" s="22">
        <v>293.36219999999997</v>
      </c>
      <c r="F31" s="1" t="s">
        <v>139</v>
      </c>
      <c r="G31" s="22">
        <v>37.640099999999997</v>
      </c>
    </row>
    <row r="32" spans="1:8">
      <c r="B32" s="1" t="s">
        <v>97</v>
      </c>
      <c r="C32" s="22">
        <v>244.56460000000001</v>
      </c>
      <c r="F32" s="1" t="s">
        <v>128</v>
      </c>
      <c r="G32" s="22">
        <v>36.549599999999998</v>
      </c>
    </row>
    <row r="33" spans="2:7">
      <c r="B33" s="1" t="s">
        <v>111</v>
      </c>
      <c r="C33" s="22">
        <v>236.42</v>
      </c>
      <c r="F33" s="1" t="s">
        <v>123</v>
      </c>
      <c r="G33" s="22">
        <v>29.448599999999999</v>
      </c>
    </row>
    <row r="34" spans="2:7">
      <c r="B34" s="1" t="s">
        <v>130</v>
      </c>
      <c r="C34" s="22">
        <v>232.3424</v>
      </c>
      <c r="F34" s="1" t="s">
        <v>140</v>
      </c>
      <c r="G34" s="22">
        <v>24.923999999999999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6780.67</v>
      </c>
      <c r="L7" s="16">
        <v>-1.0209794330838795E-3</v>
      </c>
      <c r="M7" s="16">
        <v>-5.2056261472410936E-2</v>
      </c>
    </row>
    <row r="8" spans="1:13">
      <c r="J8" s="1" t="s">
        <v>40</v>
      </c>
      <c r="K8" s="15">
        <v>11745.92</v>
      </c>
      <c r="L8" s="16">
        <v>-3.2729460502745056E-3</v>
      </c>
      <c r="M8" s="16">
        <v>-8.6956589332881418E-2</v>
      </c>
    </row>
    <row r="9" spans="1:13">
      <c r="A9" s="17" t="s">
        <v>3</v>
      </c>
      <c r="D9" s="18">
        <v>5082.5157400199996</v>
      </c>
      <c r="E9" s="18">
        <v>5956.19342237</v>
      </c>
      <c r="F9" s="18">
        <v>4840.6029298800004</v>
      </c>
      <c r="G9" s="18">
        <v>5604.3855387594112</v>
      </c>
      <c r="H9" s="18">
        <v>5596.9768952314289</v>
      </c>
      <c r="J9" s="1" t="s">
        <v>41</v>
      </c>
      <c r="K9" s="15">
        <v>7381.13</v>
      </c>
      <c r="L9" s="16">
        <v>-1.1691838852900815E-3</v>
      </c>
      <c r="M9" s="16">
        <v>-5.4473462057268551E-2</v>
      </c>
    </row>
    <row r="10" spans="1:13">
      <c r="A10" s="5" t="s">
        <v>4</v>
      </c>
      <c r="J10" s="1" t="s">
        <v>15</v>
      </c>
      <c r="K10" s="15">
        <v>5245.11</v>
      </c>
      <c r="L10" s="16">
        <v>-1.3746280222302065E-3</v>
      </c>
      <c r="M10" s="16">
        <v>-5.4198944042930797E-2</v>
      </c>
    </row>
    <row r="11" spans="1:13">
      <c r="A11" s="17" t="s">
        <v>5</v>
      </c>
      <c r="D11" s="18">
        <v>4841.4278691700001</v>
      </c>
      <c r="E11" s="18">
        <v>5440.4909522600001</v>
      </c>
      <c r="F11" s="18">
        <v>4541.6855750000004</v>
      </c>
      <c r="G11" s="18">
        <v>5070.6238715670588</v>
      </c>
      <c r="H11" s="18">
        <v>5139.9610140147615</v>
      </c>
      <c r="J11" s="1" t="s">
        <v>42</v>
      </c>
      <c r="K11" s="15">
        <v>14730.95</v>
      </c>
      <c r="L11" s="16">
        <v>-4.3136865257114021E-3</v>
      </c>
      <c r="M11" s="16">
        <v>-5.0578413749676865E-2</v>
      </c>
    </row>
    <row r="12" spans="1:13">
      <c r="A12" s="1" t="s">
        <v>38</v>
      </c>
      <c r="D12" s="20">
        <v>4193.3397813900001</v>
      </c>
      <c r="E12" s="20">
        <v>4704.3368325000001</v>
      </c>
      <c r="F12" s="20">
        <v>3906.1655820400001</v>
      </c>
      <c r="G12" s="20">
        <v>4362.8594405147051</v>
      </c>
      <c r="H12" s="20">
        <v>4287.7103840523814</v>
      </c>
      <c r="J12" s="1" t="s">
        <v>43</v>
      </c>
      <c r="K12" s="15">
        <v>13513.75</v>
      </c>
      <c r="L12" s="16">
        <v>1.5393189643799765E-3</v>
      </c>
      <c r="M12" s="16">
        <v>-9.2617933649900119E-2</v>
      </c>
    </row>
    <row r="13" spans="1:13">
      <c r="A13" s="1" t="s">
        <v>39</v>
      </c>
      <c r="D13" s="20">
        <v>5030.8558710999996</v>
      </c>
      <c r="E13" s="20">
        <v>5660.9004693799998</v>
      </c>
      <c r="F13" s="20">
        <v>4701.5061368799998</v>
      </c>
      <c r="G13" s="20">
        <v>5250.3917493494109</v>
      </c>
      <c r="H13" s="20">
        <v>5266.6494821904771</v>
      </c>
      <c r="J13" s="1" t="s">
        <v>44</v>
      </c>
      <c r="K13" s="15">
        <v>14618.74</v>
      </c>
      <c r="L13" s="16">
        <v>-3.3338696613769425E-3</v>
      </c>
      <c r="M13" s="16">
        <v>-5.784565769265726E-2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5143.67</v>
      </c>
      <c r="L14" s="16">
        <v>-1.3377186170048239E-3</v>
      </c>
      <c r="M14" s="16">
        <v>-5.4719172568925001E-2</v>
      </c>
    </row>
    <row r="15" spans="1:13">
      <c r="A15" s="17" t="s">
        <v>8</v>
      </c>
      <c r="D15" s="18">
        <v>201.2018779</v>
      </c>
      <c r="E15" s="18">
        <v>457.99129379999999</v>
      </c>
      <c r="F15" s="18">
        <v>247.14918458</v>
      </c>
      <c r="G15" s="18">
        <v>489.59812898529407</v>
      </c>
      <c r="H15" s="18">
        <v>405.35784862428574</v>
      </c>
    </row>
    <row r="16" spans="1:13">
      <c r="A16" s="17" t="s">
        <v>9</v>
      </c>
      <c r="D16" s="18">
        <v>15.347663669999999</v>
      </c>
      <c r="E16" s="18">
        <v>25.443112719999998</v>
      </c>
      <c r="F16" s="18">
        <v>21.493735390000001</v>
      </c>
      <c r="G16" s="18">
        <v>20.013345298823527</v>
      </c>
      <c r="H16" s="18">
        <v>24.017874726666665</v>
      </c>
    </row>
    <row r="17" spans="1:8">
      <c r="A17" s="17" t="s">
        <v>10</v>
      </c>
      <c r="D17" s="18">
        <v>19.887069780000001</v>
      </c>
      <c r="E17" s="18">
        <v>25.03900587</v>
      </c>
      <c r="F17" s="18">
        <v>27.382177339999998</v>
      </c>
      <c r="G17" s="18">
        <v>20.048594500588234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4.6512595000000001</v>
      </c>
      <c r="E19" s="18">
        <v>7.2290577200000001</v>
      </c>
      <c r="F19" s="18">
        <v>2.8922575699999999</v>
      </c>
      <c r="G19" s="18">
        <v>4.1015984076470593</v>
      </c>
      <c r="H19" s="18">
        <v>5.3788671104761905</v>
      </c>
    </row>
    <row r="20" spans="1:8">
      <c r="A20" s="1" t="s">
        <v>12</v>
      </c>
      <c r="D20" s="20">
        <v>7.6357620000000001E-2</v>
      </c>
      <c r="E20" s="20">
        <v>7.7086719999999997E-2</v>
      </c>
      <c r="F20" s="20">
        <v>4.0228630000000001E-2</v>
      </c>
      <c r="G20" s="20">
        <v>5.9097562352941176E-2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1707846</v>
      </c>
      <c r="E22" s="21">
        <v>1874126</v>
      </c>
      <c r="F22" s="21">
        <v>1524786</v>
      </c>
      <c r="G22" s="21">
        <v>1615140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293.36219999999997</v>
      </c>
      <c r="D31" s="1" t="s">
        <v>141</v>
      </c>
      <c r="E31" s="22">
        <v>24.444444000000001</v>
      </c>
      <c r="G31" s="1" t="s">
        <v>142</v>
      </c>
      <c r="H31" s="22">
        <v>-37.278106999999999</v>
      </c>
    </row>
    <row r="32" spans="1:8">
      <c r="A32" s="1" t="s">
        <v>97</v>
      </c>
      <c r="B32" s="22">
        <v>244.56460000000001</v>
      </c>
      <c r="D32" s="1" t="s">
        <v>143</v>
      </c>
      <c r="E32" s="22">
        <v>21.259843</v>
      </c>
      <c r="G32" s="1" t="s">
        <v>144</v>
      </c>
      <c r="H32" s="22">
        <v>-26.25</v>
      </c>
    </row>
    <row r="33" spans="1:8">
      <c r="A33" s="1" t="s">
        <v>111</v>
      </c>
      <c r="B33" s="22">
        <v>236.42</v>
      </c>
      <c r="D33" s="1" t="s">
        <v>145</v>
      </c>
      <c r="E33" s="22">
        <v>18.666667</v>
      </c>
      <c r="G33" s="1" t="s">
        <v>146</v>
      </c>
      <c r="H33" s="22">
        <v>-18.181818</v>
      </c>
    </row>
    <row r="34" spans="1:8">
      <c r="A34" s="1" t="s">
        <v>147</v>
      </c>
      <c r="B34" s="22">
        <v>230.0839</v>
      </c>
      <c r="D34" s="1" t="s">
        <v>148</v>
      </c>
      <c r="E34" s="22">
        <v>17.236025000000001</v>
      </c>
      <c r="G34" s="1" t="s">
        <v>149</v>
      </c>
      <c r="H34" s="22">
        <v>-14.767932</v>
      </c>
    </row>
    <row r="35" spans="1:8">
      <c r="A35" s="1" t="s">
        <v>119</v>
      </c>
      <c r="B35" s="22">
        <v>200.77379999999999</v>
      </c>
      <c r="D35" s="1" t="s">
        <v>150</v>
      </c>
      <c r="E35" s="22">
        <v>15.833333</v>
      </c>
      <c r="G35" s="1" t="s">
        <v>151</v>
      </c>
      <c r="H35" s="22">
        <v>-13.628422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727.91</v>
      </c>
      <c r="L7" s="16">
        <v>-5.5330892398492981E-3</v>
      </c>
      <c r="M7" s="16">
        <v>-8.7752058451242565E-2</v>
      </c>
    </row>
    <row r="8" spans="1:13">
      <c r="J8" s="1" t="s">
        <v>18</v>
      </c>
      <c r="K8" s="15">
        <v>1028.19</v>
      </c>
      <c r="L8" s="16">
        <v>5.4467935303437187E-3</v>
      </c>
      <c r="M8" s="16">
        <v>-4.9002469546879812E-2</v>
      </c>
    </row>
    <row r="9" spans="1:13">
      <c r="A9" s="17" t="s">
        <v>3</v>
      </c>
      <c r="D9" s="18">
        <v>2952.80660201</v>
      </c>
      <c r="E9" s="18">
        <v>3506.3678907600001</v>
      </c>
      <c r="F9" s="18">
        <v>2559.15391034</v>
      </c>
      <c r="G9" s="18">
        <v>3161.8124004776469</v>
      </c>
      <c r="H9" s="18">
        <v>3330.3353909304756</v>
      </c>
      <c r="J9" s="1" t="s">
        <v>20</v>
      </c>
      <c r="K9" s="15">
        <v>1347.19</v>
      </c>
      <c r="L9" s="16">
        <v>-2.8348951162824321E-3</v>
      </c>
      <c r="M9" s="16">
        <v>-3.33438571818091E-2</v>
      </c>
    </row>
    <row r="10" spans="1:13">
      <c r="A10" s="5" t="s">
        <v>4</v>
      </c>
      <c r="J10" s="1" t="s">
        <v>19</v>
      </c>
      <c r="K10" s="15">
        <v>992.9</v>
      </c>
      <c r="L10" s="16">
        <v>-4.9207765005361281E-3</v>
      </c>
      <c r="M10" s="16">
        <v>-0.10629258589186219</v>
      </c>
    </row>
    <row r="11" spans="1:13">
      <c r="A11" s="17" t="s">
        <v>5</v>
      </c>
      <c r="D11" s="18">
        <v>2856.74844063</v>
      </c>
      <c r="E11" s="18">
        <v>3353.0157720000002</v>
      </c>
      <c r="F11" s="18">
        <v>2454.4965515899999</v>
      </c>
      <c r="G11" s="18">
        <v>3046.1623756329413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2544.7527387499999</v>
      </c>
      <c r="E12" s="20">
        <v>2992.3835576800002</v>
      </c>
      <c r="F12" s="20">
        <v>2117.27382773</v>
      </c>
      <c r="G12" s="20">
        <v>2698.8474511347063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246.33046139000001</v>
      </c>
      <c r="E13" s="20">
        <v>283.48159886000002</v>
      </c>
      <c r="F13" s="20">
        <v>279.62089479000002</v>
      </c>
      <c r="G13" s="20">
        <v>285.45930224352941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92.061954639999996</v>
      </c>
      <c r="E15" s="18">
        <v>146.11385251999999</v>
      </c>
      <c r="F15" s="18">
        <v>96.77969367</v>
      </c>
      <c r="G15" s="18">
        <v>109.92513419764705</v>
      </c>
      <c r="H15" s="18">
        <v>126.08001686428568</v>
      </c>
    </row>
    <row r="16" spans="1:13">
      <c r="A16" s="17" t="s">
        <v>9</v>
      </c>
      <c r="D16" s="18">
        <v>1.9937759999999999E-2</v>
      </c>
      <c r="E16" s="18">
        <v>2.3544220000000001E-2</v>
      </c>
      <c r="F16" s="18">
        <v>8.9298210000000003E-2</v>
      </c>
      <c r="G16" s="18">
        <v>4.0708811176470586E-2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3.97626898</v>
      </c>
      <c r="E19" s="18">
        <v>7.21472202</v>
      </c>
      <c r="F19" s="18">
        <v>7.7883668699999999</v>
      </c>
      <c r="G19" s="18">
        <v>5.6841818358823533</v>
      </c>
      <c r="H19" s="18">
        <v>6.319171656190476</v>
      </c>
    </row>
    <row r="20" spans="1:8">
      <c r="A20" s="1" t="s">
        <v>12</v>
      </c>
      <c r="D20" s="20">
        <v>7.2631290000000001E-2</v>
      </c>
      <c r="E20" s="20">
        <v>0.1231704</v>
      </c>
      <c r="F20" s="20">
        <v>3.4031000000000003E-4</v>
      </c>
      <c r="G20" s="20">
        <v>0.14260012294117644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908706</v>
      </c>
      <c r="E22" s="21">
        <v>962098</v>
      </c>
      <c r="F22" s="21">
        <v>796910</v>
      </c>
      <c r="G22" s="21">
        <v>854157.6470588235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489.50360000000001</v>
      </c>
      <c r="D31" s="1" t="s">
        <v>152</v>
      </c>
      <c r="E31" s="22">
        <v>14.296578</v>
      </c>
      <c r="G31" s="1" t="s">
        <v>153</v>
      </c>
      <c r="H31" s="22">
        <v>-7.7299759999999997</v>
      </c>
    </row>
    <row r="32" spans="1:8">
      <c r="A32" s="1" t="s">
        <v>130</v>
      </c>
      <c r="B32" s="22">
        <v>232.3424</v>
      </c>
      <c r="D32" s="1" t="s">
        <v>154</v>
      </c>
      <c r="E32" s="22">
        <v>9.4936710000000009</v>
      </c>
      <c r="G32" s="1" t="s">
        <v>155</v>
      </c>
      <c r="H32" s="22">
        <v>-7.5503359999999997</v>
      </c>
    </row>
    <row r="33" spans="1:8">
      <c r="A33" s="1" t="s">
        <v>112</v>
      </c>
      <c r="B33" s="22">
        <v>218.4067</v>
      </c>
      <c r="D33" s="1" t="s">
        <v>156</v>
      </c>
      <c r="E33" s="22">
        <v>4.8657719999999998</v>
      </c>
      <c r="G33" s="1" t="s">
        <v>157</v>
      </c>
      <c r="H33" s="22">
        <v>-5.4845420000000003</v>
      </c>
    </row>
    <row r="34" spans="1:8">
      <c r="A34" s="1" t="s">
        <v>158</v>
      </c>
      <c r="B34" s="22">
        <v>173.72929999999999</v>
      </c>
      <c r="D34" s="1" t="s">
        <v>159</v>
      </c>
      <c r="E34" s="22">
        <v>4.5977009999999998</v>
      </c>
      <c r="G34" s="1" t="s">
        <v>158</v>
      </c>
      <c r="H34" s="22">
        <v>-4.9461639999999996</v>
      </c>
    </row>
    <row r="35" spans="1:8">
      <c r="A35" s="1" t="s">
        <v>153</v>
      </c>
      <c r="B35" s="22">
        <v>166.90549999999999</v>
      </c>
      <c r="D35" s="1" t="s">
        <v>124</v>
      </c>
      <c r="E35" s="22">
        <v>4.5</v>
      </c>
      <c r="G35" s="1" t="s">
        <v>129</v>
      </c>
      <c r="H35" s="22">
        <v>-4.7162990000000002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3973.23</v>
      </c>
      <c r="L7" s="16">
        <v>3.5563189068359424E-3</v>
      </c>
      <c r="M7" s="16">
        <v>-7.8168973237590311E-2</v>
      </c>
    </row>
    <row r="8" spans="1:13">
      <c r="J8" s="1" t="s">
        <v>63</v>
      </c>
      <c r="K8" s="15">
        <v>6750.39</v>
      </c>
      <c r="L8" s="16">
        <v>9.8016246081589209E-4</v>
      </c>
      <c r="M8" s="16">
        <v>-5.940326416979369E-2</v>
      </c>
    </row>
    <row r="9" spans="1:13">
      <c r="A9" s="17" t="s">
        <v>3</v>
      </c>
      <c r="D9" s="18">
        <v>445.44510336000002</v>
      </c>
      <c r="E9" s="18">
        <v>451.27304444999999</v>
      </c>
      <c r="F9" s="18">
        <v>354.55497370000001</v>
      </c>
      <c r="G9" s="18">
        <v>410.86959461411772</v>
      </c>
      <c r="H9" s="18">
        <v>406.74121291952378</v>
      </c>
      <c r="J9" s="1" t="s">
        <v>64</v>
      </c>
      <c r="K9" s="15">
        <v>13904.56</v>
      </c>
      <c r="L9" s="16">
        <v>5.1586039383511029E-3</v>
      </c>
      <c r="M9" s="16">
        <v>-6.2776735636708492E-2</v>
      </c>
    </row>
    <row r="10" spans="1:13">
      <c r="A10" s="5" t="s">
        <v>4</v>
      </c>
      <c r="J10" s="1" t="s">
        <v>65</v>
      </c>
      <c r="K10" s="15">
        <v>10015.58</v>
      </c>
      <c r="L10" s="16">
        <v>9.8043428941485544E-4</v>
      </c>
      <c r="M10" s="16">
        <v>-5.8998283464226642E-2</v>
      </c>
    </row>
    <row r="11" spans="1:13">
      <c r="A11" s="17" t="s">
        <v>5</v>
      </c>
      <c r="D11" s="18">
        <v>445.37578594000001</v>
      </c>
      <c r="E11" s="18">
        <v>451.00153405999998</v>
      </c>
      <c r="F11" s="18">
        <v>354.36942156999999</v>
      </c>
      <c r="G11" s="18">
        <v>409.17109631294124</v>
      </c>
      <c r="H11" s="18">
        <v>406.38884812047615</v>
      </c>
      <c r="J11" s="1" t="s">
        <v>66</v>
      </c>
      <c r="K11" s="15">
        <v>19419.32</v>
      </c>
      <c r="L11" s="16">
        <v>5.1589961515865479E-3</v>
      </c>
      <c r="M11" s="16">
        <v>-6.2775940586987322E-2</v>
      </c>
    </row>
    <row r="12" spans="1:13">
      <c r="A12" s="1" t="s">
        <v>58</v>
      </c>
      <c r="D12" s="20">
        <v>396.25565465</v>
      </c>
      <c r="E12" s="20">
        <v>395.05323736000003</v>
      </c>
      <c r="F12" s="20">
        <v>316.23081897999998</v>
      </c>
      <c r="G12" s="20">
        <v>371.36021501941173</v>
      </c>
      <c r="H12" s="20">
        <v>382.17808531285721</v>
      </c>
      <c r="J12" s="1" t="s">
        <v>67</v>
      </c>
      <c r="K12" s="15">
        <v>12531</v>
      </c>
      <c r="L12" s="16">
        <v>-1.3566171395029691E-5</v>
      </c>
      <c r="M12" s="16">
        <v>-1.3156340417355028E-2</v>
      </c>
    </row>
    <row r="13" spans="1:13">
      <c r="A13" s="1" t="s">
        <v>59</v>
      </c>
      <c r="D13" s="20">
        <v>1217.45759774</v>
      </c>
      <c r="E13" s="20">
        <v>1343.81981477</v>
      </c>
      <c r="F13" s="20">
        <v>1153.3161132499999</v>
      </c>
      <c r="G13" s="20">
        <v>1302.3721164129408</v>
      </c>
      <c r="H13" s="20">
        <v>1286.1071601880951</v>
      </c>
      <c r="J13" s="1" t="s">
        <v>68</v>
      </c>
      <c r="K13" s="15">
        <v>48459.48</v>
      </c>
      <c r="L13" s="16">
        <v>-1.3825792945287851E-5</v>
      </c>
      <c r="M13" s="16">
        <v>-1.1015479222836744E-2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44956.62</v>
      </c>
      <c r="L14" s="16">
        <v>2.2021713409481336E-5</v>
      </c>
      <c r="M14" s="16">
        <v>-1.1101527870622241E-2</v>
      </c>
    </row>
    <row r="15" spans="1:13">
      <c r="A15" s="17" t="s">
        <v>8</v>
      </c>
      <c r="D15" s="18">
        <v>6.7223420000000006E-2</v>
      </c>
      <c r="E15" s="18">
        <v>0.23797399</v>
      </c>
      <c r="F15" s="18">
        <v>0.15703663000000001</v>
      </c>
      <c r="G15" s="18">
        <v>0.15767082294117646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1.4527000488235293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2.0939999999999999E-3</v>
      </c>
      <c r="E19" s="18">
        <v>3.3536400000000001E-2</v>
      </c>
      <c r="F19" s="18">
        <v>2.8515499999999999E-2</v>
      </c>
      <c r="G19" s="18">
        <v>8.8127429411764699E-2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4.5115588235294119E-3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180566</v>
      </c>
      <c r="E22" s="21">
        <v>179248</v>
      </c>
      <c r="F22" s="21">
        <v>145690</v>
      </c>
      <c r="G22" s="21">
        <v>157345.64705882352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111.1652</v>
      </c>
      <c r="D31" s="1" t="s">
        <v>160</v>
      </c>
      <c r="E31" s="22">
        <v>7.8608250000000002</v>
      </c>
      <c r="G31" s="1" t="s">
        <v>161</v>
      </c>
      <c r="H31" s="22">
        <v>-67.741934999999998</v>
      </c>
    </row>
    <row r="32" spans="1:8">
      <c r="A32" s="1" t="s">
        <v>62</v>
      </c>
      <c r="B32" s="22">
        <v>46.306899999999999</v>
      </c>
      <c r="D32" s="1" t="s">
        <v>132</v>
      </c>
      <c r="E32" s="22">
        <v>4.0592170000000003</v>
      </c>
      <c r="G32" s="1" t="s">
        <v>131</v>
      </c>
      <c r="H32" s="22">
        <v>-15.89404</v>
      </c>
    </row>
    <row r="33" spans="1:8">
      <c r="A33" s="1" t="s">
        <v>132</v>
      </c>
      <c r="B33" s="22">
        <v>41.142899999999997</v>
      </c>
      <c r="D33" s="1" t="s">
        <v>162</v>
      </c>
      <c r="E33" s="22">
        <v>4</v>
      </c>
      <c r="G33" s="1" t="s">
        <v>163</v>
      </c>
      <c r="H33" s="22">
        <v>-15.862069</v>
      </c>
    </row>
    <row r="34" spans="1:8">
      <c r="A34" s="1" t="s">
        <v>120</v>
      </c>
      <c r="B34" s="22">
        <v>36.953899999999997</v>
      </c>
      <c r="D34" s="1" t="s">
        <v>164</v>
      </c>
      <c r="E34" s="22">
        <v>3.3412890000000002</v>
      </c>
      <c r="G34" s="1" t="s">
        <v>165</v>
      </c>
      <c r="H34" s="22">
        <v>-6.5123009999999999</v>
      </c>
    </row>
    <row r="35" spans="1:8">
      <c r="A35" s="1" t="s">
        <v>166</v>
      </c>
      <c r="B35" s="22">
        <v>28.537500000000001</v>
      </c>
      <c r="D35" s="1" t="s">
        <v>167</v>
      </c>
      <c r="E35" s="22">
        <v>3.2727270000000002</v>
      </c>
      <c r="G35" s="1" t="s">
        <v>168</v>
      </c>
      <c r="H35" s="22">
        <v>-5.5618619999999996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7953.16</v>
      </c>
      <c r="L7" s="16">
        <v>-1.0299990169152839E-2</v>
      </c>
      <c r="M7" s="16">
        <v>-5.8186847801888208E-2</v>
      </c>
    </row>
    <row r="8" spans="1:17">
      <c r="J8" s="1" t="s">
        <v>93</v>
      </c>
      <c r="K8" s="15">
        <v>223.45</v>
      </c>
      <c r="L8" s="16">
        <v>-3.2935168354540023E-2</v>
      </c>
      <c r="M8" s="16">
        <v>0.1525764687677309</v>
      </c>
    </row>
    <row r="9" spans="1:17">
      <c r="A9" s="17" t="s">
        <v>3</v>
      </c>
      <c r="D9" s="18">
        <v>273.49874670000003</v>
      </c>
      <c r="E9" s="18">
        <v>350.29210611000002</v>
      </c>
      <c r="F9" s="18">
        <v>225.75111938000001</v>
      </c>
      <c r="G9" s="18">
        <v>313.95799046647062</v>
      </c>
      <c r="H9" s="18">
        <v>332.64555686799997</v>
      </c>
      <c r="J9" s="1" t="s">
        <v>94</v>
      </c>
      <c r="K9" s="15">
        <v>1387.77</v>
      </c>
      <c r="L9" s="16">
        <v>-9.7189219275148897E-3</v>
      </c>
      <c r="M9" s="16">
        <v>-5.8289847794960936E-2</v>
      </c>
    </row>
    <row r="10" spans="1:17">
      <c r="A10" s="5" t="s">
        <v>4</v>
      </c>
      <c r="J10" s="1" t="s">
        <v>95</v>
      </c>
      <c r="K10" s="15">
        <v>1736.81</v>
      </c>
      <c r="L10" s="16">
        <v>-1.1794895137521744E-2</v>
      </c>
      <c r="M10" s="16">
        <v>-2.5801964314761561E-2</v>
      </c>
    </row>
    <row r="11" spans="1:17">
      <c r="A11" s="17" t="s">
        <v>5</v>
      </c>
      <c r="D11" s="18">
        <v>273.49874670000003</v>
      </c>
      <c r="E11" s="18">
        <v>350.29210611000002</v>
      </c>
      <c r="F11" s="18">
        <v>225.75111938000001</v>
      </c>
      <c r="G11" s="18">
        <v>313.95799046647062</v>
      </c>
      <c r="H11" s="18">
        <v>332.64555686799997</v>
      </c>
      <c r="J11" s="1" t="s">
        <v>96</v>
      </c>
      <c r="K11" s="15">
        <v>3060.63</v>
      </c>
      <c r="L11" s="16">
        <v>7.1169083883973583E-2</v>
      </c>
      <c r="M11" s="16">
        <v>2.8013682472280976E-3</v>
      </c>
    </row>
    <row r="12" spans="1:17">
      <c r="A12" s="1" t="s">
        <v>90</v>
      </c>
      <c r="D12" s="20">
        <v>272.37840090999998</v>
      </c>
      <c r="E12" s="20">
        <v>346.82668554999998</v>
      </c>
      <c r="F12" s="20">
        <v>223.13484226</v>
      </c>
      <c r="G12" s="20">
        <v>309.39279102764704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1.12034579</v>
      </c>
      <c r="E13" s="20">
        <v>3.4654205600000001</v>
      </c>
      <c r="F13" s="20">
        <v>2.6162771199999999</v>
      </c>
      <c r="G13" s="20">
        <v>4.5651994388235302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75386</v>
      </c>
      <c r="E20" s="21">
        <v>83152</v>
      </c>
      <c r="F20" s="21">
        <v>68740</v>
      </c>
      <c r="G20" s="21">
        <v>76987.294117647063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65.305000000000007</v>
      </c>
      <c r="D35" s="1" t="s">
        <v>133</v>
      </c>
      <c r="E35" s="22">
        <v>16.666667</v>
      </c>
      <c r="G35" s="1" t="s">
        <v>169</v>
      </c>
      <c r="H35" s="22">
        <v>-9.1803279999999994</v>
      </c>
    </row>
    <row r="36" spans="1:8">
      <c r="A36" s="1" t="s">
        <v>121</v>
      </c>
      <c r="B36" s="22">
        <v>33.410899999999998</v>
      </c>
      <c r="D36" s="1" t="s">
        <v>170</v>
      </c>
      <c r="E36" s="22">
        <v>11.111110999999999</v>
      </c>
      <c r="G36" s="1" t="s">
        <v>136</v>
      </c>
      <c r="H36" s="22">
        <v>-4.343534</v>
      </c>
    </row>
    <row r="37" spans="1:8">
      <c r="A37" s="1" t="s">
        <v>102</v>
      </c>
      <c r="B37" s="22">
        <v>31.022600000000001</v>
      </c>
      <c r="D37" s="1" t="s">
        <v>134</v>
      </c>
      <c r="E37" s="22">
        <v>7.2289159999999999</v>
      </c>
      <c r="G37" s="1" t="s">
        <v>171</v>
      </c>
      <c r="H37" s="22">
        <v>-3.133677</v>
      </c>
    </row>
    <row r="38" spans="1:8">
      <c r="A38" s="1" t="s">
        <v>100</v>
      </c>
      <c r="B38" s="22">
        <v>23.7395</v>
      </c>
      <c r="D38" s="1" t="s">
        <v>135</v>
      </c>
      <c r="E38" s="22">
        <v>3.4375</v>
      </c>
      <c r="G38" s="1" t="s">
        <v>137</v>
      </c>
      <c r="H38" s="22">
        <v>-2.6315789999999999</v>
      </c>
    </row>
    <row r="39" spans="1:8">
      <c r="A39" s="1" t="s">
        <v>113</v>
      </c>
      <c r="B39" s="22">
        <v>23.1144</v>
      </c>
      <c r="D39" s="1" t="s">
        <v>125</v>
      </c>
      <c r="E39" s="22">
        <v>2.941176</v>
      </c>
      <c r="G39" s="1" t="s">
        <v>172</v>
      </c>
      <c r="H39" s="22">
        <v>-2.4739580000000001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44615</v>
      </c>
      <c r="E6" s="12">
        <v>44614</v>
      </c>
      <c r="F6" s="12">
        <v>44613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5430.93</v>
      </c>
      <c r="L7" s="16">
        <v>-6.2196701873037386E-3</v>
      </c>
      <c r="M7" s="16">
        <v>-2.4876649166528875E-2</v>
      </c>
    </row>
    <row r="8" spans="1:13">
      <c r="J8" s="1" t="s">
        <v>84</v>
      </c>
      <c r="K8" s="15">
        <v>3791.98</v>
      </c>
      <c r="L8" s="16">
        <v>-4.159860497607637E-3</v>
      </c>
      <c r="M8" s="16">
        <v>-9.3734017178993323E-2</v>
      </c>
    </row>
    <row r="9" spans="1:13">
      <c r="A9" s="17" t="s">
        <v>3</v>
      </c>
      <c r="D9" s="18">
        <v>119.07281935</v>
      </c>
      <c r="E9" s="18">
        <v>147.76268759000001</v>
      </c>
      <c r="F9" s="18">
        <v>139.93468744</v>
      </c>
      <c r="G9" s="18">
        <v>137.39217205705881</v>
      </c>
      <c r="H9" s="18">
        <v>119.0551734657143</v>
      </c>
      <c r="J9" s="1" t="s">
        <v>85</v>
      </c>
      <c r="K9" s="15">
        <v>14305.96</v>
      </c>
      <c r="L9" s="16">
        <v>-6.220689645590971E-3</v>
      </c>
      <c r="M9" s="16">
        <v>-2.4876422201198123E-2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118.25319625</v>
      </c>
      <c r="E11" s="18">
        <v>146.69356680999999</v>
      </c>
      <c r="F11" s="18">
        <v>138.97128408</v>
      </c>
      <c r="G11" s="18">
        <v>136.27910810882355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118.11566027000001</v>
      </c>
      <c r="E12" s="20">
        <v>146.46832037999999</v>
      </c>
      <c r="F12" s="20">
        <v>138.82637424000001</v>
      </c>
      <c r="G12" s="20">
        <v>136.05099864705883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0.81962310000000005</v>
      </c>
      <c r="E19" s="18">
        <v>1.06912078</v>
      </c>
      <c r="F19" s="18">
        <v>0.96340336000000004</v>
      </c>
      <c r="G19" s="18">
        <v>1.1130639482352944</v>
      </c>
      <c r="H19" s="18">
        <v>1.0708426823809527</v>
      </c>
    </row>
    <row r="20" spans="1:8">
      <c r="A20" s="1" t="s">
        <v>12</v>
      </c>
      <c r="D20" s="20">
        <v>0.53309593</v>
      </c>
      <c r="E20" s="20">
        <v>0.69231810000000005</v>
      </c>
      <c r="F20" s="20">
        <v>0.7448631</v>
      </c>
      <c r="G20" s="20">
        <v>0.79971223294117633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46054</v>
      </c>
      <c r="E22" s="21">
        <v>50650</v>
      </c>
      <c r="F22" s="21">
        <v>53162</v>
      </c>
      <c r="G22" s="21">
        <v>44642.823529411762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35.4223</v>
      </c>
      <c r="D31" s="1" t="s">
        <v>173</v>
      </c>
      <c r="E31" s="22">
        <v>8.5714290000000002</v>
      </c>
      <c r="G31" s="1" t="s">
        <v>174</v>
      </c>
      <c r="H31" s="22">
        <v>-6.0150379999999997</v>
      </c>
    </row>
    <row r="32" spans="1:8">
      <c r="A32" s="1" t="s">
        <v>80</v>
      </c>
      <c r="B32" s="22">
        <v>21.812200000000001</v>
      </c>
      <c r="D32" s="1" t="s">
        <v>175</v>
      </c>
      <c r="E32" s="22">
        <v>2.4489800000000002</v>
      </c>
      <c r="G32" s="1" t="s">
        <v>101</v>
      </c>
      <c r="H32" s="22">
        <v>-3.5426730000000002</v>
      </c>
    </row>
    <row r="33" spans="1:8">
      <c r="A33" s="1" t="s">
        <v>101</v>
      </c>
      <c r="B33" s="22">
        <v>16.96</v>
      </c>
      <c r="D33" s="1" t="s">
        <v>176</v>
      </c>
      <c r="E33" s="22">
        <v>2.0833330000000001</v>
      </c>
      <c r="G33" s="1" t="s">
        <v>177</v>
      </c>
      <c r="H33" s="22">
        <v>-1.336303</v>
      </c>
    </row>
    <row r="34" spans="1:8">
      <c r="A34" s="1" t="s">
        <v>81</v>
      </c>
      <c r="B34" s="22">
        <v>14.457100000000001</v>
      </c>
      <c r="D34" s="1" t="s">
        <v>115</v>
      </c>
      <c r="E34" s="22">
        <v>1.2422359999999999</v>
      </c>
      <c r="G34" s="1" t="s">
        <v>178</v>
      </c>
      <c r="H34" s="22">
        <v>-1.3095239999999999</v>
      </c>
    </row>
    <row r="35" spans="1:8">
      <c r="A35" s="1" t="s">
        <v>122</v>
      </c>
      <c r="B35" s="22">
        <v>3.8529</v>
      </c>
      <c r="D35" s="1" t="s">
        <v>179</v>
      </c>
      <c r="E35" s="22">
        <v>1.2269939999999999</v>
      </c>
      <c r="G35" s="1" t="s">
        <v>138</v>
      </c>
      <c r="H35" s="22">
        <v>-1.0544819999999999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44615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44615</v>
      </c>
      <c r="E6" s="12">
        <v>44614</v>
      </c>
      <c r="F6" s="12">
        <v>44613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563</v>
      </c>
      <c r="L7" s="19">
        <v>7.8768349445039743E-3</v>
      </c>
      <c r="M7" s="19">
        <v>-8.3411716684123061E-4</v>
      </c>
    </row>
    <row r="8" spans="1:13">
      <c r="H8" s="26"/>
      <c r="J8" s="1" t="s">
        <v>107</v>
      </c>
      <c r="K8" s="15">
        <v>1070.19</v>
      </c>
      <c r="L8" s="19">
        <v>7.8637082799670743E-3</v>
      </c>
      <c r="M8" s="19">
        <v>1.4598130316385571E-3</v>
      </c>
    </row>
    <row r="9" spans="1:13">
      <c r="A9" s="17" t="s">
        <v>3</v>
      </c>
      <c r="D9" s="18">
        <v>700.79667744000005</v>
      </c>
      <c r="E9" s="18">
        <v>823.09292267000001</v>
      </c>
      <c r="F9" s="18">
        <v>907.64267271000006</v>
      </c>
      <c r="G9" s="18">
        <v>920.65342557294116</v>
      </c>
      <c r="H9" s="27">
        <v>902.55660695142853</v>
      </c>
      <c r="J9" s="1" t="s">
        <v>110</v>
      </c>
      <c r="K9" s="15">
        <v>1188.3599999999999</v>
      </c>
      <c r="L9" s="19">
        <v>7.2213181448332886E-3</v>
      </c>
      <c r="M9" s="19">
        <v>-1.0878702879069224E-2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624.21860102999995</v>
      </c>
      <c r="E11" s="18">
        <v>724.54443137999999</v>
      </c>
      <c r="F11" s="18">
        <v>792.27961229000005</v>
      </c>
      <c r="G11" s="18">
        <v>769.7321166711763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118.11566027000001</v>
      </c>
      <c r="E12" s="20">
        <v>146.46832037999999</v>
      </c>
      <c r="F12" s="20">
        <v>138.82637424000001</v>
      </c>
      <c r="G12" s="20">
        <v>136.05099864705883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0.89451354000000005</v>
      </c>
      <c r="E15" s="18">
        <v>0.81807295999999996</v>
      </c>
      <c r="F15" s="18">
        <v>0.24731898999999999</v>
      </c>
      <c r="G15" s="18">
        <v>1.0114418129411766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75.683562870000003</v>
      </c>
      <c r="E19" s="18">
        <v>97.730418330000006</v>
      </c>
      <c r="F19" s="18">
        <v>115.11574143</v>
      </c>
      <c r="G19" s="18">
        <v>149.90986708882355</v>
      </c>
      <c r="H19" s="27">
        <v>254.98248346857139</v>
      </c>
    </row>
    <row r="20" spans="1:8">
      <c r="A20" s="1" t="s">
        <v>12</v>
      </c>
      <c r="D20" s="20">
        <v>0</v>
      </c>
      <c r="E20" s="20">
        <v>4.9389732100000003</v>
      </c>
      <c r="F20" s="20">
        <v>0</v>
      </c>
      <c r="G20" s="20">
        <v>9.187867738235294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332780</v>
      </c>
      <c r="E22" s="21">
        <v>394320</v>
      </c>
      <c r="F22" s="21">
        <v>327346</v>
      </c>
      <c r="G22" s="21">
        <v>360402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122.44329999999999</v>
      </c>
      <c r="D31" s="1" t="s">
        <v>180</v>
      </c>
      <c r="E31" s="22">
        <v>32.625</v>
      </c>
      <c r="G31" s="1" t="s">
        <v>181</v>
      </c>
      <c r="H31" s="22">
        <v>-13.553957</v>
      </c>
    </row>
    <row r="32" spans="1:8">
      <c r="A32" s="1" t="s">
        <v>117</v>
      </c>
      <c r="B32" s="22">
        <v>51.924199999999999</v>
      </c>
      <c r="D32" s="1" t="s">
        <v>182</v>
      </c>
      <c r="E32" s="22">
        <v>13.793103</v>
      </c>
      <c r="G32" s="1" t="s">
        <v>183</v>
      </c>
      <c r="H32" s="22">
        <v>-8.0487800000000007</v>
      </c>
    </row>
    <row r="33" spans="1:8">
      <c r="A33" s="1" t="s">
        <v>184</v>
      </c>
      <c r="B33" s="22">
        <v>37.186100000000003</v>
      </c>
      <c r="D33" s="1" t="s">
        <v>185</v>
      </c>
      <c r="E33" s="22">
        <v>7.839575</v>
      </c>
      <c r="G33" s="1" t="s">
        <v>126</v>
      </c>
      <c r="H33" s="22">
        <v>-6.5964520000000002</v>
      </c>
    </row>
    <row r="34" spans="1:8">
      <c r="A34" s="1" t="s">
        <v>127</v>
      </c>
      <c r="B34" s="22">
        <v>29.7683</v>
      </c>
      <c r="D34" s="1" t="s">
        <v>186</v>
      </c>
      <c r="E34" s="22">
        <v>6.9306929999999998</v>
      </c>
      <c r="G34" s="1" t="s">
        <v>187</v>
      </c>
      <c r="H34" s="22">
        <v>-6.4171120000000004</v>
      </c>
    </row>
    <row r="35" spans="1:8">
      <c r="A35" s="1" t="s">
        <v>188</v>
      </c>
      <c r="B35" s="22">
        <v>23.0945</v>
      </c>
      <c r="D35" s="1" t="s">
        <v>189</v>
      </c>
      <c r="E35" s="22">
        <v>6.7114089999999997</v>
      </c>
      <c r="G35" s="1" t="s">
        <v>190</v>
      </c>
      <c r="H35" s="22">
        <v>-5.9233450000000003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2022-02-24T07:03:16Z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