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CB929B0-5BB2-49B6-B5E0-B75D9CE0DA6A}" xr6:coauthVersionLast="46" xr6:coauthVersionMax="46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<sst xmlns="http://schemas.openxmlformats.org/spreadsheetml/2006/main" count="415" uniqueCount="190">
  <si>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</si>
  <si>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</si>
  <si>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</si>
  <si>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</si>
  <si>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</si>
  <si>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</si>
  <si>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</si>
  <si>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</si>
  <si>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</si>
  <si>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</si>
  <si>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</si>
  <si>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</si>
  <si>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</si>
  <si>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</si>
  <si>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</si>
  <si>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</si>
  <si>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</si>
  <si>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</si>
  <si>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</si>
  <si>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</si>
  <si>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</si>
  <si>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</si>
  <si>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</si>
  <si>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</si>
  <si>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</si>
  <si>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</si>
  <si>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</si>
  <si>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</si>
  <si>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</si>
  <si>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</si>
  <si>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</si>
  <si>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</si>
  <si>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</si>
  <si>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</si>
  <si>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</si>
  <si>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</si>
  <si>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</si>
  <si>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</si>
  <si>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</si>
  <si>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</si>
  <si>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</si>
  <si>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</si>
  <si>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</si>
  <si>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</si>
  <si>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</si>
  <si>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</si>
  <si>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</si>
  <si>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</si>
  <si>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</si>
  <si>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</si>
  <si>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</si>
  <si>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</si>
  <si>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</si>
  <si>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</si>
  <si>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</si>
  <si>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</si>
  <si>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</si>
  <si>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</si>
  <si>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</si>
  <si>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</si>
  <si>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</si>
  <si>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</si>
  <si>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</si>
  <si>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</si>
  <si>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</si>
  <si>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</si>
  <si>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</si>
  <si>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</si>
  <si>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</si>
  <si>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</si>
  <si>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</si>
  <si>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</si>
  <si>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</si>
  <si>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</si>
  <si>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</si>
  <si>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</si>
  <si>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</si>
  <si>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</si>
  <si>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</si>
  <si>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</si>
  <si>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</si>
  <si>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</si>
  <si>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</si>
  <si>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</si>
  <si>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</si>
  <si>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</si>
  <si>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</si>
  <si>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</si>
  <si>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</si>
  <si>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</si>
  <si>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</si>
  <si>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</si>
  <si>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</si>
  <si>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</si>
  <si>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</si>
  <si>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</si>
  <si>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</si>
  <si>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</si>
  <si>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</si>
  <si>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</si>
  <si>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</si>
  <si>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</si>
  <si>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</si>
  <si>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</si>
  <si>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</si>
  <si>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</si>
  <si>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</si>
  <si>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</si>
  <si>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</si>
  <si>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</si>
  <si>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</si>
  <si>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</si>
  <si>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</si>
  <si>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BE SEMICONDUCTOR</t>
  </si>
  <si>
    <t>BENFICA</t>
  </si>
  <si>
    <t>EQUINOR</t>
  </si>
  <si>
    <t>NORSK HYDRO</t>
  </si>
  <si>
    <t>TOTALENERGIES</t>
  </si>
  <si>
    <t>RYANAIR HOLD. PLC</t>
  </si>
  <si>
    <t>ALTRI SGPS</t>
  </si>
  <si>
    <t>KENMARE RESOURCES</t>
  </si>
  <si>
    <t>CONTEXTVISION</t>
  </si>
  <si>
    <t>YARA INTERNATIONAL</t>
  </si>
  <si>
    <t>ABN AMRO BANK N.V.</t>
  </si>
  <si>
    <t>VALEO</t>
  </si>
  <si>
    <t>VISIOMED GROUP</t>
  </si>
  <si>
    <t>SHELL PLC</t>
  </si>
  <si>
    <t>FLOW TRADERS</t>
  </si>
  <si>
    <t>AGEAS</t>
  </si>
  <si>
    <t>DATALEX PLC</t>
  </si>
  <si>
    <t>IRISH CONT. GP.</t>
  </si>
  <si>
    <t>BANK OF IRELAND GP</t>
  </si>
  <si>
    <t>UNIPHAR PLC</t>
  </si>
  <si>
    <t>FUT.CLUBE PORTO</t>
  </si>
  <si>
    <t>REDITUS,SGPS</t>
  </si>
  <si>
    <t>FAURECIA</t>
  </si>
  <si>
    <t>KLEPIERRE</t>
  </si>
  <si>
    <t>AUPLATA MINING GR</t>
  </si>
  <si>
    <t>VIALIFE</t>
  </si>
  <si>
    <t>ATARI</t>
  </si>
  <si>
    <t>SPINEWAY</t>
  </si>
  <si>
    <t>FINATIS</t>
  </si>
  <si>
    <t>AIRBUS</t>
  </si>
  <si>
    <t>MAKHEIA GROUP</t>
  </si>
  <si>
    <t>DELTA DRONE</t>
  </si>
  <si>
    <t>SCHNEIDER ELECTRIC</t>
  </si>
  <si>
    <t>HOTELS DE PARIS</t>
  </si>
  <si>
    <t>PROACTIS SA</t>
  </si>
  <si>
    <t>FUGRO</t>
  </si>
  <si>
    <t>VIVORYON</t>
  </si>
  <si>
    <t>AZERION</t>
  </si>
  <si>
    <t>PROSUS</t>
  </si>
  <si>
    <t>NEWAYS ELECTRONICS</t>
  </si>
  <si>
    <t>ALFEN</t>
  </si>
  <si>
    <t>ARCELORMITTAL SA</t>
  </si>
  <si>
    <t>EASE2PAY NV</t>
  </si>
  <si>
    <t>CM.COM</t>
  </si>
  <si>
    <t>FOUNTAIN</t>
  </si>
  <si>
    <t>CANDELA INVEST</t>
  </si>
  <si>
    <t>DIEGEM KENNEDYCERT</t>
  </si>
  <si>
    <t>GENK LOGIST. CERT</t>
  </si>
  <si>
    <t>UMICORE</t>
  </si>
  <si>
    <t>CAMPINE</t>
  </si>
  <si>
    <t>EKOPAK</t>
  </si>
  <si>
    <t>PROXIMUS</t>
  </si>
  <si>
    <t>IMMO MOURY</t>
  </si>
  <si>
    <t>SMARTPHOTO GROUP</t>
  </si>
  <si>
    <t>KINEPOLIS GROUP</t>
  </si>
  <si>
    <t>FLORIDIENNE</t>
  </si>
  <si>
    <t>FBD HOLDINGS PLC</t>
  </si>
  <si>
    <t>HEALTHBEACON SHA</t>
  </si>
  <si>
    <t>GLANBIA PLC</t>
  </si>
  <si>
    <t>CAIRN HOMES PLC</t>
  </si>
  <si>
    <t>ORIGIN ENT. PLC</t>
  </si>
  <si>
    <t>REN</t>
  </si>
  <si>
    <t>IMPRESA,SGPS</t>
  </si>
  <si>
    <t>CTT CORREIOS PORT</t>
  </si>
  <si>
    <t>MEDIA CAPITAL</t>
  </si>
  <si>
    <t>SONAE</t>
  </si>
  <si>
    <t>TOYOTA CAETANO</t>
  </si>
  <si>
    <t>SOLSTAD OFFSHORE</t>
  </si>
  <si>
    <t>ICE GROUP</t>
  </si>
  <si>
    <t>AKER BP</t>
  </si>
  <si>
    <t>ARENDALS FOSSEKOMP</t>
  </si>
  <si>
    <t>QUESTERRE ENERGY</t>
  </si>
  <si>
    <t>REACH SUBSEA</t>
  </si>
  <si>
    <t>5TH PLANET GAMES</t>
  </si>
  <si>
    <t>BORGESTAD</t>
  </si>
  <si>
    <t>VÅR ENERGI</t>
  </si>
  <si>
    <t>SAS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</si>
</sst>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9027.6402934500002</c:v>
                </c:pt>
                <c:pt idx="1">
                  <c:v>12709.917001080001</c:v>
                </c:pt>
                <c:pt idx="2">
                  <c:v>10043.407544809999</c:v>
                </c:pt>
                <c:pt idx="3">
                  <c:v>10568.339420685334</c:v>
                </c:pt>
                <c:pt idx="4">
                  <c:v>10672.470571753809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68740</c:v>
                </c:pt>
                <c:pt idx="1">
                  <c:v>80062</c:v>
                </c:pt>
                <c:pt idx="2">
                  <c:v>80326</c:v>
                </c:pt>
                <c:pt idx="3">
                  <c:v>76683.066666666666</c:v>
                </c:pt>
                <c:pt idx="4">
                  <c:v>69227.8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139.93468744</c:v>
                </c:pt>
                <c:pt idx="1">
                  <c:v>160.68874385000001</c:v>
                </c:pt>
                <c:pt idx="2">
                  <c:v>142.47157625</c:v>
                </c:pt>
                <c:pt idx="3">
                  <c:v>137.92209453533331</c:v>
                </c:pt>
                <c:pt idx="4">
                  <c:v>119.0551734657143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53162</c:v>
                </c:pt>
                <c:pt idx="1">
                  <c:v>45966</c:v>
                </c:pt>
                <c:pt idx="2">
                  <c:v>45946</c:v>
                </c:pt>
                <c:pt idx="3">
                  <c:v>44148.26666666667</c:v>
                </c:pt>
                <c:pt idx="4">
                  <c:v>39786.666666666664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907.64267271000006</c:v>
                </c:pt>
                <c:pt idx="1">
                  <c:v>949.70988092000005</c:v>
                </c:pt>
                <c:pt idx="2">
                  <c:v>841.18908782000005</c:v>
                </c:pt>
                <c:pt idx="3">
                  <c:v>941.81457564200002</c:v>
                </c:pt>
                <c:pt idx="4">
                  <c:v>902.55660695142853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327346</c:v>
                </c:pt>
                <c:pt idx="1">
                  <c:v>359008</c:v>
                </c:pt>
                <c:pt idx="2">
                  <c:v>364790</c:v>
                </c:pt>
                <c:pt idx="3">
                  <c:v>359982.26666666666</c:v>
                </c:pt>
                <c:pt idx="4">
                  <c:v>356827.61904761905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2916634</c:v>
                </c:pt>
                <c:pt idx="1">
                  <c:v>3246536</c:v>
                </c:pt>
                <c:pt idx="2">
                  <c:v>3170078</c:v>
                </c:pt>
                <c:pt idx="3">
                  <c:v>3070170</c:v>
                </c:pt>
                <c:pt idx="4">
                  <c:v>3115708.3809523811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4840.6029298800004</c:v>
                </c:pt>
                <c:pt idx="1">
                  <c:v>7111.0703509100003</c:v>
                </c:pt>
                <c:pt idx="2">
                  <c:v>5532.7812141599998</c:v>
                </c:pt>
                <c:pt idx="3">
                  <c:v>5615.7229997680006</c:v>
                </c:pt>
                <c:pt idx="4">
                  <c:v>5596.9768952314289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1524786</c:v>
                </c:pt>
                <c:pt idx="1">
                  <c:v>1729852</c:v>
                </c:pt>
                <c:pt idx="2">
                  <c:v>1675148</c:v>
                </c:pt>
                <c:pt idx="3">
                  <c:v>1591693.8666666667</c:v>
                </c:pt>
                <c:pt idx="4">
                  <c:v>1644892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2559.15391034</c:v>
                </c:pt>
                <c:pt idx="1">
                  <c:v>3738.3688446900001</c:v>
                </c:pt>
                <c:pt idx="2">
                  <c:v>2841.9739199199998</c:v>
                </c:pt>
                <c:pt idx="3">
                  <c:v>3152.7757543566668</c:v>
                </c:pt>
                <c:pt idx="4">
                  <c:v>3330.3353909304756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796910</c:v>
                </c:pt>
                <c:pt idx="1">
                  <c:v>874276</c:v>
                </c:pt>
                <c:pt idx="2">
                  <c:v>844806</c:v>
                </c:pt>
                <c:pt idx="3">
                  <c:v>843325.06666666665</c:v>
                </c:pt>
                <c:pt idx="4">
                  <c:v>859790.95238095243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354.55497370000001</c:v>
                </c:pt>
                <c:pt idx="1">
                  <c:v>463.19135008000001</c:v>
                </c:pt>
                <c:pt idx="2">
                  <c:v>403.61832024</c:v>
                </c:pt>
                <c:pt idx="3">
                  <c:v>405.87099737533339</c:v>
                </c:pt>
                <c:pt idx="4">
                  <c:v>406.74121291952378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145690</c:v>
                </c:pt>
                <c:pt idx="1">
                  <c:v>157372</c:v>
                </c:pt>
                <c:pt idx="2">
                  <c:v>159062</c:v>
                </c:pt>
                <c:pt idx="3">
                  <c:v>154337.46666666667</c:v>
                </c:pt>
                <c:pt idx="4">
                  <c:v>148479.90476190476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21/02</c:v>
                </c:pt>
                <c:pt idx="1">
                  <c:v>18/02</c:v>
                </c:pt>
                <c:pt idx="2">
                  <c:v>17/02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225.75111938000001</c:v>
                </c:pt>
                <c:pt idx="1">
                  <c:v>286.88783063</c:v>
                </c:pt>
                <c:pt idx="2">
                  <c:v>281.37342641999999</c:v>
                </c:pt>
                <c:pt idx="3">
                  <c:v>314.23299900800004</c:v>
                </c:pt>
                <c:pt idx="4">
                  <c:v>332.64555686799997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44613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44613</v>
      </c>
      <c r="E6" s="12">
        <v>44610</v>
      </c>
      <c r="F6" s="12">
        <v>44609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729.73</v>
      </c>
      <c r="M7" s="16">
        <v>-2.0351998281625483E-2</v>
      </c>
      <c r="N7" s="16">
        <v>-8.547115661774829E-2</v>
      </c>
    </row>
    <row r="8" spans="1:15">
      <c r="K8" s="1" t="s">
        <v>25</v>
      </c>
      <c r="L8" s="15">
        <v>3969.13</v>
      </c>
      <c r="M8" s="16">
        <v>-1.8780747076710069E-2</v>
      </c>
      <c r="N8" s="16">
        <v>-7.9120216233773633E-2</v>
      </c>
    </row>
    <row r="9" spans="1:15">
      <c r="A9" s="17" t="s">
        <v>3</v>
      </c>
      <c r="D9" s="18">
        <v>9027.6402934500002</v>
      </c>
      <c r="E9" s="18">
        <v>12709.917001080001</v>
      </c>
      <c r="F9" s="18">
        <v>10043.407544809999</v>
      </c>
      <c r="G9" s="18">
        <v>10568.339420685334</v>
      </c>
      <c r="H9" s="18">
        <v>10672.470571753809</v>
      </c>
      <c r="K9" s="1" t="s">
        <v>26</v>
      </c>
      <c r="L9" s="15">
        <v>6788.34</v>
      </c>
      <c r="M9" s="16">
        <v>-2.0389255992022681E-2</v>
      </c>
      <c r="N9" s="16">
        <v>-5.0983988603430896E-2</v>
      </c>
    </row>
    <row r="10" spans="1:15">
      <c r="A10" s="5" t="s">
        <v>4</v>
      </c>
      <c r="K10" s="1" t="s">
        <v>21</v>
      </c>
      <c r="L10" s="15">
        <v>5493.49</v>
      </c>
      <c r="M10" s="16">
        <v>-2.4628031675011597E-2</v>
      </c>
      <c r="N10" s="16">
        <v>-1.3644002671703626E-2</v>
      </c>
    </row>
    <row r="11" spans="1:15">
      <c r="A11" s="17" t="s">
        <v>5</v>
      </c>
      <c r="D11" s="18">
        <v>8507.5535639099999</v>
      </c>
      <c r="E11" s="18">
        <v>11216.994955259999</v>
      </c>
      <c r="F11" s="18">
        <v>9392.2039895399994</v>
      </c>
      <c r="G11" s="18">
        <v>9737.0126997713305</v>
      </c>
      <c r="H11" s="18">
        <v>9825.6835159704751</v>
      </c>
      <c r="K11" s="1" t="s">
        <v>110</v>
      </c>
      <c r="L11" s="15">
        <v>1183.3499999999999</v>
      </c>
      <c r="M11" s="19">
        <v>-4.7016670311370579E-3</v>
      </c>
      <c r="N11" s="19">
        <v>-1.5048733592469055E-2</v>
      </c>
    </row>
    <row r="12" spans="1:15">
      <c r="A12" s="1" t="s">
        <v>6</v>
      </c>
      <c r="D12" s="20">
        <v>6506.2454237800002</v>
      </c>
      <c r="E12" s="20">
        <v>8828.4013616299999</v>
      </c>
      <c r="F12" s="20">
        <v>7236.94573408</v>
      </c>
      <c r="G12" s="20">
        <v>7633.3713435086675</v>
      </c>
      <c r="H12" s="20">
        <v>7765.8142915323797</v>
      </c>
    </row>
    <row r="13" spans="1:15">
      <c r="A13" s="1" t="s">
        <v>7</v>
      </c>
      <c r="D13" s="20">
        <v>1143.92923819</v>
      </c>
      <c r="E13" s="20">
        <v>1311.0569401</v>
      </c>
      <c r="F13" s="20">
        <v>1333.95498243</v>
      </c>
      <c r="G13" s="20">
        <v>1193.8589311606668</v>
      </c>
      <c r="H13" s="20">
        <v>1165.7487023742858</v>
      </c>
      <c r="K13" s="1" t="s">
        <v>27</v>
      </c>
      <c r="L13" s="15">
        <v>1277.17</v>
      </c>
      <c r="M13" s="16">
        <v>-1.940957426388723E-2</v>
      </c>
      <c r="N13" s="16">
        <v>-6.2069927810294523E-2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3276.61</v>
      </c>
      <c r="M14" s="16">
        <v>-1.6142350549638529E-2</v>
      </c>
      <c r="N14" s="16">
        <v>-5.5250084336967209E-2</v>
      </c>
    </row>
    <row r="15" spans="1:15">
      <c r="A15" s="17" t="s">
        <v>8</v>
      </c>
      <c r="D15" s="18">
        <v>344.33323387000002</v>
      </c>
      <c r="E15" s="18">
        <v>1222.3902740999999</v>
      </c>
      <c r="F15" s="18">
        <v>441.74296020000003</v>
      </c>
      <c r="G15" s="18">
        <v>620.82557507666672</v>
      </c>
      <c r="H15" s="18">
        <v>532.57046350142855</v>
      </c>
    </row>
    <row r="16" spans="1:15">
      <c r="A16" s="17" t="s">
        <v>9</v>
      </c>
      <c r="D16" s="18">
        <v>21.5830336</v>
      </c>
      <c r="E16" s="18">
        <v>18.125107960000001</v>
      </c>
      <c r="F16" s="18">
        <v>24.211952180000001</v>
      </c>
      <c r="G16" s="18">
        <v>20.005644100000001</v>
      </c>
      <c r="H16" s="18">
        <v>24.08407447095238</v>
      </c>
    </row>
    <row r="17" spans="1:8">
      <c r="A17" s="17" t="s">
        <v>10</v>
      </c>
      <c r="D17" s="18">
        <v>27.382177339999998</v>
      </c>
      <c r="E17" s="18">
        <v>28.25863623</v>
      </c>
      <c r="F17" s="18">
        <v>29.154030800000001</v>
      </c>
      <c r="G17" s="18">
        <v>21.373062112666663</v>
      </c>
      <c r="H17" s="18">
        <v>22.266211231428574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126.78828473</v>
      </c>
      <c r="E19" s="18">
        <v>224.14802753000001</v>
      </c>
      <c r="F19" s="18">
        <v>156.09461209</v>
      </c>
      <c r="G19" s="18">
        <v>169.12243962466667</v>
      </c>
      <c r="H19" s="18">
        <v>267.86630657952384</v>
      </c>
    </row>
    <row r="20" spans="1:8">
      <c r="A20" s="1" t="s">
        <v>12</v>
      </c>
      <c r="D20" s="20">
        <v>0.78543204</v>
      </c>
      <c r="E20" s="20">
        <v>59.485633329999999</v>
      </c>
      <c r="F20" s="20">
        <v>1.15501224</v>
      </c>
      <c r="G20" s="20">
        <v>11.118718892666667</v>
      </c>
      <c r="H20" s="20">
        <v>16.625093896190474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2916634</v>
      </c>
      <c r="E22" s="21">
        <v>3246536</v>
      </c>
      <c r="F22" s="21">
        <v>3170078</v>
      </c>
      <c r="G22" s="21">
        <v>3070170</v>
      </c>
      <c r="H22" s="21">
        <v>3115708.3809523811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380.04109999999997</v>
      </c>
      <c r="F30" s="1" t="s">
        <v>113</v>
      </c>
      <c r="G30" s="22">
        <v>82.134900000000002</v>
      </c>
    </row>
    <row r="31" spans="1:8">
      <c r="B31" s="1" t="s">
        <v>117</v>
      </c>
      <c r="C31" s="22">
        <v>308.00209999999998</v>
      </c>
      <c r="F31" s="1" t="s">
        <v>135</v>
      </c>
      <c r="G31" s="22">
        <v>41.632599999999996</v>
      </c>
    </row>
    <row r="32" spans="1:8">
      <c r="B32" s="1" t="s">
        <v>97</v>
      </c>
      <c r="C32" s="22">
        <v>259.61720000000003</v>
      </c>
      <c r="F32" s="1" t="s">
        <v>123</v>
      </c>
      <c r="G32" s="22">
        <v>41.156599999999997</v>
      </c>
    </row>
    <row r="33" spans="2:7">
      <c r="B33" s="1" t="s">
        <v>126</v>
      </c>
      <c r="C33" s="22">
        <v>211.25229999999999</v>
      </c>
      <c r="F33" s="1" t="s">
        <v>124</v>
      </c>
      <c r="G33" s="22">
        <v>29.826899999999998</v>
      </c>
    </row>
    <row r="34" spans="2:7">
      <c r="B34" s="1" t="s">
        <v>111</v>
      </c>
      <c r="C34" s="22">
        <v>204.7979</v>
      </c>
      <c r="F34" s="1" t="s">
        <v>136</v>
      </c>
      <c r="G34" s="22">
        <v>28.3978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44613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44613</v>
      </c>
      <c r="E6" s="12">
        <v>44610</v>
      </c>
      <c r="F6" s="12">
        <v>44609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6788.34</v>
      </c>
      <c r="L7" s="16">
        <v>-2.0389255992022681E-2</v>
      </c>
      <c r="M7" s="16">
        <v>-5.0983988603430896E-2</v>
      </c>
    </row>
    <row r="8" spans="1:13">
      <c r="J8" s="1" t="s">
        <v>40</v>
      </c>
      <c r="K8" s="15">
        <v>11694.11</v>
      </c>
      <c r="L8" s="16">
        <v>-1.4292373270665792E-2</v>
      </c>
      <c r="M8" s="16">
        <v>-9.0983926408790605E-2</v>
      </c>
    </row>
    <row r="9" spans="1:13">
      <c r="A9" s="17" t="s">
        <v>3</v>
      </c>
      <c r="D9" s="18">
        <v>4840.6029298800004</v>
      </c>
      <c r="E9" s="18">
        <v>7111.0703509100003</v>
      </c>
      <c r="F9" s="18">
        <v>5532.7812141599998</v>
      </c>
      <c r="G9" s="18">
        <v>5615.7229997680006</v>
      </c>
      <c r="H9" s="18">
        <v>5596.9768952314289</v>
      </c>
      <c r="J9" s="1" t="s">
        <v>41</v>
      </c>
      <c r="K9" s="15">
        <v>7386.8</v>
      </c>
      <c r="L9" s="16">
        <v>-1.9993366500829168E-2</v>
      </c>
      <c r="M9" s="16">
        <v>-5.3747132149770005E-2</v>
      </c>
    </row>
    <row r="10" spans="1:13">
      <c r="A10" s="5" t="s">
        <v>4</v>
      </c>
      <c r="J10" s="1" t="s">
        <v>15</v>
      </c>
      <c r="K10" s="15">
        <v>5251.18</v>
      </c>
      <c r="L10" s="16">
        <v>-1.9680394279953717E-2</v>
      </c>
      <c r="M10" s="16">
        <v>-5.3104398378557738E-2</v>
      </c>
    </row>
    <row r="11" spans="1:13">
      <c r="A11" s="17" t="s">
        <v>5</v>
      </c>
      <c r="D11" s="18">
        <v>4541.6855750000004</v>
      </c>
      <c r="E11" s="18">
        <v>5924.94978412</v>
      </c>
      <c r="F11" s="18">
        <v>5139.3626253499997</v>
      </c>
      <c r="G11" s="18">
        <v>5061.2457996806661</v>
      </c>
      <c r="H11" s="18">
        <v>5139.9610140147615</v>
      </c>
      <c r="J11" s="1" t="s">
        <v>42</v>
      </c>
      <c r="K11" s="15">
        <v>14830.21</v>
      </c>
      <c r="L11" s="16">
        <v>-1.5177866452572242E-2</v>
      </c>
      <c r="M11" s="16">
        <v>-4.4181026843115756E-2</v>
      </c>
    </row>
    <row r="12" spans="1:13">
      <c r="A12" s="1" t="s">
        <v>38</v>
      </c>
      <c r="D12" s="20">
        <v>3906.1655820400001</v>
      </c>
      <c r="E12" s="20">
        <v>5300.3356460699997</v>
      </c>
      <c r="F12" s="20">
        <v>4191.1239560200002</v>
      </c>
      <c r="G12" s="20">
        <v>4351.3955916573332</v>
      </c>
      <c r="H12" s="20">
        <v>4287.7103840523814</v>
      </c>
      <c r="J12" s="1" t="s">
        <v>43</v>
      </c>
      <c r="K12" s="15">
        <v>13468.81</v>
      </c>
      <c r="L12" s="16">
        <v>-2.3711340953455173E-2</v>
      </c>
      <c r="M12" s="16">
        <v>-9.5635434348209203E-2</v>
      </c>
    </row>
    <row r="13" spans="1:13">
      <c r="A13" s="1" t="s">
        <v>39</v>
      </c>
      <c r="D13" s="20">
        <v>4701.5061368799998</v>
      </c>
      <c r="E13" s="20">
        <v>6218.3999315999999</v>
      </c>
      <c r="F13" s="20">
        <v>5110.6623460199999</v>
      </c>
      <c r="G13" s="20">
        <v>5237.6602265639995</v>
      </c>
      <c r="H13" s="20">
        <v>5266.6494821904771</v>
      </c>
      <c r="J13" s="1" t="s">
        <v>44</v>
      </c>
      <c r="K13" s="15">
        <v>14692.51</v>
      </c>
      <c r="L13" s="16">
        <v>-1.6611013279841824E-2</v>
      </c>
      <c r="M13" s="16">
        <v>-5.3091299531009106E-2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5149.32</v>
      </c>
      <c r="L14" s="16">
        <v>-1.9731694641317299E-2</v>
      </c>
      <c r="M14" s="16">
        <v>-5.368084066291523E-2</v>
      </c>
    </row>
    <row r="15" spans="1:13">
      <c r="A15" s="17" t="s">
        <v>8</v>
      </c>
      <c r="D15" s="18">
        <v>247.14918458</v>
      </c>
      <c r="E15" s="18">
        <v>1146.45581545</v>
      </c>
      <c r="F15" s="18">
        <v>348.16199755999997</v>
      </c>
      <c r="G15" s="18">
        <v>510.93166806999994</v>
      </c>
      <c r="H15" s="18">
        <v>405.35784862428574</v>
      </c>
    </row>
    <row r="16" spans="1:13">
      <c r="A16" s="17" t="s">
        <v>9</v>
      </c>
      <c r="D16" s="18">
        <v>21.493735390000001</v>
      </c>
      <c r="E16" s="18">
        <v>18.125107960000001</v>
      </c>
      <c r="F16" s="18">
        <v>24.18770468</v>
      </c>
      <c r="G16" s="18">
        <v>19.962406246</v>
      </c>
      <c r="H16" s="18">
        <v>24.017874726666665</v>
      </c>
    </row>
    <row r="17" spans="1:8">
      <c r="A17" s="17" t="s">
        <v>10</v>
      </c>
      <c r="D17" s="18">
        <v>27.382177339999998</v>
      </c>
      <c r="E17" s="18">
        <v>18.72462101</v>
      </c>
      <c r="F17" s="18">
        <v>17.416742209999999</v>
      </c>
      <c r="G17" s="18">
        <v>19.726668724</v>
      </c>
      <c r="H17" s="18">
        <v>22.261290755238097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2.8922575699999999</v>
      </c>
      <c r="E19" s="18">
        <v>2.8150223699999999</v>
      </c>
      <c r="F19" s="18">
        <v>3.6521443599999999</v>
      </c>
      <c r="G19" s="18">
        <v>3.8564570473333339</v>
      </c>
      <c r="H19" s="18">
        <v>5.3788671104761905</v>
      </c>
    </row>
    <row r="20" spans="1:8">
      <c r="A20" s="1" t="s">
        <v>12</v>
      </c>
      <c r="D20" s="20">
        <v>4.0228630000000001E-2</v>
      </c>
      <c r="E20" s="20">
        <v>7.9213900000000004E-3</v>
      </c>
      <c r="F20" s="20">
        <v>0.35202816999999997</v>
      </c>
      <c r="G20" s="20">
        <v>5.6747614666666668E-2</v>
      </c>
      <c r="H20" s="20">
        <v>0.12900002523809523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1524786</v>
      </c>
      <c r="E22" s="21">
        <v>1729852</v>
      </c>
      <c r="F22" s="21">
        <v>1675148</v>
      </c>
      <c r="G22" s="21">
        <v>1591693.8666666667</v>
      </c>
      <c r="H22" s="21">
        <v>1644892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117</v>
      </c>
      <c r="B31" s="22">
        <v>308.00209999999998</v>
      </c>
      <c r="D31" s="1" t="s">
        <v>137</v>
      </c>
      <c r="E31" s="22">
        <v>320.71428600000002</v>
      </c>
      <c r="G31" s="1" t="s">
        <v>138</v>
      </c>
      <c r="H31" s="22">
        <v>-19.354838999999998</v>
      </c>
    </row>
    <row r="32" spans="1:8">
      <c r="A32" s="1" t="s">
        <v>97</v>
      </c>
      <c r="B32" s="22">
        <v>259.61720000000003</v>
      </c>
      <c r="D32" s="1" t="s">
        <v>125</v>
      </c>
      <c r="E32" s="22">
        <v>14.689551</v>
      </c>
      <c r="G32" s="1" t="s">
        <v>139</v>
      </c>
      <c r="H32" s="22">
        <v>-18.139534999999999</v>
      </c>
    </row>
    <row r="33" spans="1:8">
      <c r="A33" s="1" t="s">
        <v>111</v>
      </c>
      <c r="B33" s="22">
        <v>204.7979</v>
      </c>
      <c r="D33" s="1" t="s">
        <v>140</v>
      </c>
      <c r="E33" s="22">
        <v>14.285714</v>
      </c>
      <c r="G33" s="1" t="s">
        <v>141</v>
      </c>
      <c r="H33" s="22">
        <v>-17.647058999999999</v>
      </c>
    </row>
    <row r="34" spans="1:8">
      <c r="A34" s="1" t="s">
        <v>142</v>
      </c>
      <c r="B34" s="22">
        <v>195.0538</v>
      </c>
      <c r="D34" s="1" t="s">
        <v>143</v>
      </c>
      <c r="E34" s="22">
        <v>9.0909089999999999</v>
      </c>
      <c r="G34" s="1" t="s">
        <v>144</v>
      </c>
      <c r="H34" s="22">
        <v>-16.666667</v>
      </c>
    </row>
    <row r="35" spans="1:8">
      <c r="A35" s="1" t="s">
        <v>145</v>
      </c>
      <c r="B35" s="22">
        <v>168.1439</v>
      </c>
      <c r="D35" s="1" t="s">
        <v>146</v>
      </c>
      <c r="E35" s="22">
        <v>6.5088759999999999</v>
      </c>
      <c r="G35" s="1" t="s">
        <v>147</v>
      </c>
      <c r="H35" s="22">
        <v>-13.855422000000001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44613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44613</v>
      </c>
      <c r="E6" s="12">
        <v>44610</v>
      </c>
      <c r="F6" s="12">
        <v>44609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729.73</v>
      </c>
      <c r="L7" s="16">
        <v>-2.0351998281625483E-2</v>
      </c>
      <c r="M7" s="16">
        <v>-8.547115661774829E-2</v>
      </c>
    </row>
    <row r="8" spans="1:13">
      <c r="J8" s="1" t="s">
        <v>18</v>
      </c>
      <c r="K8" s="15">
        <v>1026.01</v>
      </c>
      <c r="L8" s="16">
        <v>-2.0085192542787289E-2</v>
      </c>
      <c r="M8" s="16">
        <v>-5.101880370339551E-2</v>
      </c>
    </row>
    <row r="9" spans="1:13">
      <c r="A9" s="17" t="s">
        <v>3</v>
      </c>
      <c r="D9" s="18">
        <v>2559.15391034</v>
      </c>
      <c r="E9" s="18">
        <v>3738.3688446900001</v>
      </c>
      <c r="F9" s="18">
        <v>2841.9739199199998</v>
      </c>
      <c r="G9" s="18">
        <v>3152.7757543566668</v>
      </c>
      <c r="H9" s="18">
        <v>3330.3353909304756</v>
      </c>
      <c r="J9" s="1" t="s">
        <v>20</v>
      </c>
      <c r="K9" s="15">
        <v>1362.7</v>
      </c>
      <c r="L9" s="16">
        <v>-2.4168427082960409E-2</v>
      </c>
      <c r="M9" s="16">
        <v>-2.2214887418739226E-2</v>
      </c>
    </row>
    <row r="10" spans="1:13">
      <c r="A10" s="5" t="s">
        <v>4</v>
      </c>
      <c r="J10" s="1" t="s">
        <v>19</v>
      </c>
      <c r="K10" s="15">
        <v>995.04</v>
      </c>
      <c r="L10" s="16">
        <v>-2.3609066823668035E-2</v>
      </c>
      <c r="M10" s="16">
        <v>-0.104366375934977</v>
      </c>
    </row>
    <row r="11" spans="1:13">
      <c r="A11" s="17" t="s">
        <v>5</v>
      </c>
      <c r="D11" s="18">
        <v>2454.4965515899999</v>
      </c>
      <c r="E11" s="18">
        <v>3658.4017347399999</v>
      </c>
      <c r="F11" s="18">
        <v>2744.9977686100001</v>
      </c>
      <c r="G11" s="18">
        <v>3038.3330782086673</v>
      </c>
      <c r="H11" s="18">
        <v>3197.8700026657148</v>
      </c>
      <c r="K11" s="15"/>
      <c r="L11" s="16"/>
      <c r="M11" s="16"/>
    </row>
    <row r="12" spans="1:13">
      <c r="A12" s="1" t="s">
        <v>55</v>
      </c>
      <c r="D12" s="20">
        <v>2117.27382773</v>
      </c>
      <c r="E12" s="20">
        <v>3196.3236111699998</v>
      </c>
      <c r="F12" s="20">
        <v>2401.7926357400002</v>
      </c>
      <c r="G12" s="20">
        <v>2689.5513581906675</v>
      </c>
      <c r="H12" s="20">
        <v>2867.8614189080949</v>
      </c>
      <c r="K12" s="15"/>
      <c r="L12" s="16"/>
      <c r="M12" s="16"/>
    </row>
    <row r="13" spans="1:13">
      <c r="A13" s="1" t="s">
        <v>56</v>
      </c>
      <c r="D13" s="20">
        <v>279.62089479000002</v>
      </c>
      <c r="E13" s="20">
        <v>388.61375206999998</v>
      </c>
      <c r="F13" s="20">
        <v>300.45069568000002</v>
      </c>
      <c r="G13" s="20">
        <v>288.19973852599998</v>
      </c>
      <c r="H13" s="20">
        <v>251.51288888666667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96.77969367</v>
      </c>
      <c r="E15" s="18">
        <v>75.553995659999998</v>
      </c>
      <c r="F15" s="18">
        <v>93.310053740000001</v>
      </c>
      <c r="G15" s="18">
        <v>108.70343161333334</v>
      </c>
      <c r="H15" s="18">
        <v>126.08001686428568</v>
      </c>
    </row>
    <row r="16" spans="1:13">
      <c r="A16" s="17" t="s">
        <v>9</v>
      </c>
      <c r="D16" s="18">
        <v>8.9298210000000003E-2</v>
      </c>
      <c r="E16" s="18">
        <v>0</v>
      </c>
      <c r="F16" s="18">
        <v>2.4247500000000002E-2</v>
      </c>
      <c r="G16" s="18">
        <v>4.3237853999999999E-2</v>
      </c>
      <c r="H16" s="18">
        <v>6.6199744285714304E-2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7.7883668699999999</v>
      </c>
      <c r="E19" s="18">
        <v>4.4131142900000002</v>
      </c>
      <c r="F19" s="18">
        <v>3.6418500699999998</v>
      </c>
      <c r="G19" s="18">
        <v>5.6960066806666676</v>
      </c>
      <c r="H19" s="18">
        <v>6.319171656190476</v>
      </c>
    </row>
    <row r="20" spans="1:8">
      <c r="A20" s="1" t="s">
        <v>12</v>
      </c>
      <c r="D20" s="20">
        <v>3.4031000000000003E-4</v>
      </c>
      <c r="E20" s="20">
        <v>2.3482889999999999E-2</v>
      </c>
      <c r="F20" s="20">
        <v>0.22159987</v>
      </c>
      <c r="G20" s="20">
        <v>0.14856002666666665</v>
      </c>
      <c r="H20" s="20">
        <v>0.38911851952380955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796910</v>
      </c>
      <c r="E22" s="21">
        <v>874276</v>
      </c>
      <c r="F22" s="21">
        <v>844806</v>
      </c>
      <c r="G22" s="21">
        <v>843325.06666666665</v>
      </c>
      <c r="H22" s="21">
        <v>859790.95238095243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380.04109999999997</v>
      </c>
      <c r="D31" s="1" t="s">
        <v>148</v>
      </c>
      <c r="E31" s="22">
        <v>4.0309160000000004</v>
      </c>
      <c r="G31" s="1" t="s">
        <v>149</v>
      </c>
      <c r="H31" s="22">
        <v>-7.3521380000000001</v>
      </c>
    </row>
    <row r="32" spans="1:8">
      <c r="A32" s="1" t="s">
        <v>126</v>
      </c>
      <c r="B32" s="22">
        <v>211.25229999999999</v>
      </c>
      <c r="D32" s="1" t="s">
        <v>150</v>
      </c>
      <c r="E32" s="22">
        <v>3.5172330000000001</v>
      </c>
      <c r="G32" s="1" t="s">
        <v>151</v>
      </c>
      <c r="H32" s="22">
        <v>-7.2347020000000004</v>
      </c>
    </row>
    <row r="33" spans="1:8">
      <c r="A33" s="1" t="s">
        <v>151</v>
      </c>
      <c r="B33" s="22">
        <v>166.90389999999999</v>
      </c>
      <c r="D33" s="1" t="s">
        <v>152</v>
      </c>
      <c r="E33" s="22">
        <v>2.5830259999999998</v>
      </c>
      <c r="G33" s="1" t="s">
        <v>113</v>
      </c>
      <c r="H33" s="22">
        <v>-6.9911960000000004</v>
      </c>
    </row>
    <row r="34" spans="1:8">
      <c r="A34" s="1" t="s">
        <v>112</v>
      </c>
      <c r="B34" s="22">
        <v>154.18899999999999</v>
      </c>
      <c r="D34" s="1" t="s">
        <v>127</v>
      </c>
      <c r="E34" s="22">
        <v>1.7397359999999999</v>
      </c>
      <c r="G34" s="1" t="s">
        <v>153</v>
      </c>
      <c r="H34" s="22">
        <v>-6.274769</v>
      </c>
    </row>
    <row r="35" spans="1:8">
      <c r="A35" s="1" t="s">
        <v>154</v>
      </c>
      <c r="B35" s="22">
        <v>139.06479999999999</v>
      </c>
      <c r="D35" s="1" t="s">
        <v>155</v>
      </c>
      <c r="E35" s="22">
        <v>1.4869889999999999</v>
      </c>
      <c r="G35" s="1" t="s">
        <v>156</v>
      </c>
      <c r="H35" s="22">
        <v>-6.2407859999999999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44613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44613</v>
      </c>
      <c r="E6" s="12">
        <v>44610</v>
      </c>
      <c r="F6" s="12">
        <v>44609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3969.13</v>
      </c>
      <c r="L7" s="16">
        <v>-1.8780747076710069E-2</v>
      </c>
      <c r="M7" s="16">
        <v>-7.9120216233773633E-2</v>
      </c>
    </row>
    <row r="8" spans="1:13">
      <c r="J8" s="1" t="s">
        <v>63</v>
      </c>
      <c r="K8" s="15">
        <v>6748.54</v>
      </c>
      <c r="L8" s="16">
        <v>-1.1909433255049895E-2</v>
      </c>
      <c r="M8" s="16">
        <v>-5.9661042455386948E-2</v>
      </c>
    </row>
    <row r="9" spans="1:13">
      <c r="A9" s="17" t="s">
        <v>3</v>
      </c>
      <c r="D9" s="18">
        <v>354.55497370000001</v>
      </c>
      <c r="E9" s="18">
        <v>463.19135008000001</v>
      </c>
      <c r="F9" s="18">
        <v>403.61832024</v>
      </c>
      <c r="G9" s="18">
        <v>405.87099737533339</v>
      </c>
      <c r="H9" s="18">
        <v>406.74121291952378</v>
      </c>
      <c r="J9" s="1" t="s">
        <v>64</v>
      </c>
      <c r="K9" s="15">
        <v>14015.7</v>
      </c>
      <c r="L9" s="16">
        <v>-2.4315366735375266E-2</v>
      </c>
      <c r="M9" s="16">
        <v>-5.5285452661818502E-2</v>
      </c>
    </row>
    <row r="10" spans="1:13">
      <c r="A10" s="5" t="s">
        <v>4</v>
      </c>
      <c r="J10" s="1" t="s">
        <v>65</v>
      </c>
      <c r="K10" s="15">
        <v>10012.83</v>
      </c>
      <c r="L10" s="16">
        <v>-1.1909977974089991E-2</v>
      </c>
      <c r="M10" s="16">
        <v>-5.925665639125377E-2</v>
      </c>
    </row>
    <row r="11" spans="1:13">
      <c r="A11" s="17" t="s">
        <v>5</v>
      </c>
      <c r="D11" s="18">
        <v>354.36942156999999</v>
      </c>
      <c r="E11" s="18">
        <v>453.29223918999998</v>
      </c>
      <c r="F11" s="18">
        <v>391.77050494000002</v>
      </c>
      <c r="G11" s="18">
        <v>403.968754488</v>
      </c>
      <c r="H11" s="18">
        <v>406.38884812047615</v>
      </c>
      <c r="J11" s="1" t="s">
        <v>66</v>
      </c>
      <c r="K11" s="15">
        <v>19574.53</v>
      </c>
      <c r="L11" s="16">
        <v>-2.4315197372192232E-2</v>
      </c>
      <c r="M11" s="16">
        <v>-5.5285124932191398E-2</v>
      </c>
    </row>
    <row r="12" spans="1:13">
      <c r="A12" s="1" t="s">
        <v>58</v>
      </c>
      <c r="D12" s="20">
        <v>316.23081897999998</v>
      </c>
      <c r="E12" s="20">
        <v>420.67113655000003</v>
      </c>
      <c r="F12" s="20">
        <v>352.77104967000002</v>
      </c>
      <c r="G12" s="20">
        <v>368.12098422133329</v>
      </c>
      <c r="H12" s="20">
        <v>382.17808531285721</v>
      </c>
      <c r="J12" s="1" t="s">
        <v>67</v>
      </c>
      <c r="K12" s="15">
        <v>12548.58</v>
      </c>
      <c r="L12" s="16">
        <v>-1.8347633441601174E-2</v>
      </c>
      <c r="M12" s="16">
        <v>-1.1771876963882599E-2</v>
      </c>
    </row>
    <row r="13" spans="1:13">
      <c r="A13" s="1" t="s">
        <v>59</v>
      </c>
      <c r="D13" s="20">
        <v>1153.3161132499999</v>
      </c>
      <c r="E13" s="20">
        <v>1535.9713236800001</v>
      </c>
      <c r="F13" s="20">
        <v>1200.0323812700001</v>
      </c>
      <c r="G13" s="20">
        <v>1305.269904434</v>
      </c>
      <c r="H13" s="20">
        <v>1286.1071601880951</v>
      </c>
      <c r="J13" s="1" t="s">
        <v>68</v>
      </c>
      <c r="K13" s="15">
        <v>48527.49</v>
      </c>
      <c r="L13" s="16">
        <v>-1.8347514053447256E-2</v>
      </c>
      <c r="M13" s="16">
        <v>-9.6274982280334376E-3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45018.48</v>
      </c>
      <c r="L14" s="16">
        <v>-1.831037267958413E-2</v>
      </c>
      <c r="M14" s="16">
        <v>-9.7408103726002171E-3</v>
      </c>
    </row>
    <row r="15" spans="1:13">
      <c r="A15" s="17" t="s">
        <v>8</v>
      </c>
      <c r="D15" s="18">
        <v>0.15703663000000001</v>
      </c>
      <c r="E15" s="18">
        <v>0.14023167</v>
      </c>
      <c r="F15" s="18">
        <v>7.2778709999999996E-2</v>
      </c>
      <c r="G15" s="18">
        <v>0.15834710533333332</v>
      </c>
      <c r="H15" s="18">
        <v>0.23250266095238098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9.5340152200000006</v>
      </c>
      <c r="F17" s="18">
        <v>11.73728859</v>
      </c>
      <c r="G17" s="18">
        <v>1.6463933886666666</v>
      </c>
      <c r="H17" s="18">
        <v>4.9204761904761904E-3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2.8515499999999999E-2</v>
      </c>
      <c r="E19" s="18">
        <v>0.22486400000000001</v>
      </c>
      <c r="F19" s="18">
        <v>3.7747999999999997E-2</v>
      </c>
      <c r="G19" s="18">
        <v>9.7502393333333312E-2</v>
      </c>
      <c r="H19" s="18">
        <v>0.1149416619047619</v>
      </c>
    </row>
    <row r="20" spans="1:8">
      <c r="A20" s="1" t="s">
        <v>12</v>
      </c>
      <c r="D20" s="20">
        <v>0</v>
      </c>
      <c r="E20" s="20">
        <v>5.62555E-2</v>
      </c>
      <c r="F20" s="20">
        <v>1.0352999999999999E-2</v>
      </c>
      <c r="G20" s="20">
        <v>5.1130999999999998E-3</v>
      </c>
      <c r="H20" s="20">
        <v>4.1319476190476191E-3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145690</v>
      </c>
      <c r="E22" s="21">
        <v>157372</v>
      </c>
      <c r="F22" s="21">
        <v>159062</v>
      </c>
      <c r="G22" s="21">
        <v>154337.46666666667</v>
      </c>
      <c r="H22" s="21">
        <v>148479.90476190476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91.494</v>
      </c>
      <c r="D31" s="1" t="s">
        <v>157</v>
      </c>
      <c r="E31" s="22">
        <v>18</v>
      </c>
      <c r="G31" s="1" t="s">
        <v>158</v>
      </c>
      <c r="H31" s="22">
        <v>-21.739129999999999</v>
      </c>
    </row>
    <row r="32" spans="1:8">
      <c r="A32" s="1" t="s">
        <v>62</v>
      </c>
      <c r="B32" s="22">
        <v>34.698599999999999</v>
      </c>
      <c r="D32" s="1" t="s">
        <v>159</v>
      </c>
      <c r="E32" s="22">
        <v>5.3621829999999999</v>
      </c>
      <c r="G32" s="1" t="s">
        <v>160</v>
      </c>
      <c r="H32" s="22">
        <v>-15.916667</v>
      </c>
    </row>
    <row r="33" spans="1:8">
      <c r="A33" s="1" t="s">
        <v>161</v>
      </c>
      <c r="B33" s="22">
        <v>28.167999999999999</v>
      </c>
      <c r="D33" s="1" t="s">
        <v>162</v>
      </c>
      <c r="E33" s="22">
        <v>2.5641029999999998</v>
      </c>
      <c r="G33" s="1" t="s">
        <v>163</v>
      </c>
      <c r="H33" s="22">
        <v>-8.7837840000000007</v>
      </c>
    </row>
    <row r="34" spans="1:8">
      <c r="A34" s="1" t="s">
        <v>164</v>
      </c>
      <c r="B34" s="22">
        <v>16.666699999999999</v>
      </c>
      <c r="D34" s="1" t="s">
        <v>165</v>
      </c>
      <c r="E34" s="22">
        <v>2.3809520000000002</v>
      </c>
      <c r="G34" s="1" t="s">
        <v>166</v>
      </c>
      <c r="H34" s="22">
        <v>-8.2758620000000001</v>
      </c>
    </row>
    <row r="35" spans="1:8">
      <c r="A35" s="1" t="s">
        <v>128</v>
      </c>
      <c r="B35" s="22">
        <v>15.4968</v>
      </c>
      <c r="D35" s="1" t="s">
        <v>167</v>
      </c>
      <c r="E35" s="22">
        <v>1.3123359999999999</v>
      </c>
      <c r="G35" s="1" t="s">
        <v>168</v>
      </c>
      <c r="H35" s="22">
        <v>-6.6666670000000003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44613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44613</v>
      </c>
      <c r="E6" s="12">
        <v>44610</v>
      </c>
      <c r="F6" s="12">
        <v>44609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8061.58</v>
      </c>
      <c r="L7" s="16">
        <v>-1.6250648280911606E-2</v>
      </c>
      <c r="M7" s="16">
        <v>-4.534775215169129E-2</v>
      </c>
    </row>
    <row r="8" spans="1:17">
      <c r="J8" s="1" t="s">
        <v>93</v>
      </c>
      <c r="K8" s="15">
        <v>235.35</v>
      </c>
      <c r="L8" s="16">
        <v>-1.8270554373670311E-2</v>
      </c>
      <c r="M8" s="16">
        <v>0.21395780677773768</v>
      </c>
    </row>
    <row r="9" spans="1:17">
      <c r="A9" s="17" t="s">
        <v>3</v>
      </c>
      <c r="D9" s="18">
        <v>225.75111938000001</v>
      </c>
      <c r="E9" s="18">
        <v>286.88783063</v>
      </c>
      <c r="F9" s="18">
        <v>281.37342641999999</v>
      </c>
      <c r="G9" s="18">
        <v>314.23299900800004</v>
      </c>
      <c r="H9" s="18">
        <v>332.64555686799997</v>
      </c>
      <c r="J9" s="1" t="s">
        <v>94</v>
      </c>
      <c r="K9" s="15">
        <v>1404.13</v>
      </c>
      <c r="L9" s="16">
        <v>-1.7052972019405033E-2</v>
      </c>
      <c r="M9" s="16">
        <v>-4.7188312173010227E-2</v>
      </c>
    </row>
    <row r="10" spans="1:17">
      <c r="A10" s="5" t="s">
        <v>4</v>
      </c>
      <c r="J10" s="1" t="s">
        <v>95</v>
      </c>
      <c r="K10" s="15">
        <v>1761.2</v>
      </c>
      <c r="L10" s="16">
        <v>-1.8140867684279804E-2</v>
      </c>
      <c r="M10" s="16">
        <v>-1.2121314105260739E-2</v>
      </c>
    </row>
    <row r="11" spans="1:17">
      <c r="A11" s="17" t="s">
        <v>5</v>
      </c>
      <c r="D11" s="18">
        <v>225.75111938000001</v>
      </c>
      <c r="E11" s="18">
        <v>286.88783063</v>
      </c>
      <c r="F11" s="18">
        <v>281.37342641999999</v>
      </c>
      <c r="G11" s="18">
        <v>314.23299900800004</v>
      </c>
      <c r="H11" s="18">
        <v>332.64555686799997</v>
      </c>
      <c r="J11" s="1" t="s">
        <v>96</v>
      </c>
      <c r="K11" s="15">
        <v>2866.68</v>
      </c>
      <c r="L11" s="16">
        <v>-5.3691836748925859E-4</v>
      </c>
      <c r="M11" s="16">
        <v>-6.0745458834630894E-2</v>
      </c>
    </row>
    <row r="12" spans="1:17">
      <c r="A12" s="1" t="s">
        <v>90</v>
      </c>
      <c r="D12" s="20">
        <v>223.13484226</v>
      </c>
      <c r="E12" s="20">
        <v>283.76451801000002</v>
      </c>
      <c r="F12" s="20">
        <v>273.51568526</v>
      </c>
      <c r="G12" s="20">
        <v>309.36482406733336</v>
      </c>
      <c r="H12" s="20">
        <v>313.54140768238096</v>
      </c>
      <c r="K12" s="15"/>
      <c r="L12" s="16"/>
      <c r="M12" s="16"/>
      <c r="Q12" s="18"/>
    </row>
    <row r="13" spans="1:17">
      <c r="A13" s="1" t="s">
        <v>91</v>
      </c>
      <c r="D13" s="20">
        <v>2.6162771199999999</v>
      </c>
      <c r="E13" s="20">
        <v>3.1233126200000001</v>
      </c>
      <c r="F13" s="20">
        <v>7.8577411599999998</v>
      </c>
      <c r="G13" s="20">
        <v>4.868174940666667</v>
      </c>
      <c r="H13" s="20">
        <v>3.2638845728571431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68740</v>
      </c>
      <c r="E20" s="21">
        <v>80062</v>
      </c>
      <c r="F20" s="21">
        <v>80326</v>
      </c>
      <c r="G20" s="21">
        <v>76683.066666666666</v>
      </c>
      <c r="H20" s="21">
        <v>69227.8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64.998800000000003</v>
      </c>
      <c r="D35" s="1" t="s">
        <v>120</v>
      </c>
      <c r="E35" s="22">
        <v>2.9126210000000001</v>
      </c>
      <c r="G35" s="1" t="s">
        <v>132</v>
      </c>
      <c r="H35" s="22">
        <v>-6.593407</v>
      </c>
    </row>
    <row r="36" spans="1:8">
      <c r="A36" s="1" t="s">
        <v>102</v>
      </c>
      <c r="B36" s="22">
        <v>28.195799999999998</v>
      </c>
      <c r="D36" s="1" t="s">
        <v>169</v>
      </c>
      <c r="E36" s="22">
        <v>2.336449</v>
      </c>
      <c r="G36" s="1" t="s">
        <v>170</v>
      </c>
      <c r="H36" s="22">
        <v>-5.2</v>
      </c>
    </row>
    <row r="37" spans="1:8">
      <c r="A37" s="1" t="s">
        <v>118</v>
      </c>
      <c r="B37" s="22">
        <v>27.254100000000001</v>
      </c>
      <c r="D37" s="1" t="s">
        <v>171</v>
      </c>
      <c r="E37" s="22">
        <v>0.31746000000000002</v>
      </c>
      <c r="G37" s="1" t="s">
        <v>172</v>
      </c>
      <c r="H37" s="22">
        <v>-4.6623789999999996</v>
      </c>
    </row>
    <row r="38" spans="1:8">
      <c r="A38" s="1" t="s">
        <v>100</v>
      </c>
      <c r="B38" s="22">
        <v>20.597200000000001</v>
      </c>
      <c r="D38" s="1" t="s">
        <v>173</v>
      </c>
      <c r="E38" s="22">
        <v>0.25706899999999999</v>
      </c>
      <c r="G38" s="1" t="s">
        <v>100</v>
      </c>
      <c r="H38" s="22">
        <v>-3.7112470000000002</v>
      </c>
    </row>
    <row r="39" spans="1:8">
      <c r="A39" s="1" t="s">
        <v>131</v>
      </c>
      <c r="B39" s="22">
        <v>15.2966</v>
      </c>
      <c r="D39" s="1" t="s">
        <v>129</v>
      </c>
      <c r="E39" s="22">
        <v>0</v>
      </c>
      <c r="G39" s="1" t="s">
        <v>130</v>
      </c>
      <c r="H39" s="22">
        <v>-3.4523809999999999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44613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44613</v>
      </c>
      <c r="E6" s="12">
        <v>44610</v>
      </c>
      <c r="F6" s="12">
        <v>44609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5493.49</v>
      </c>
      <c r="L7" s="16">
        <v>-2.4628031675011597E-2</v>
      </c>
      <c r="M7" s="16">
        <v>-1.3644002671703626E-2</v>
      </c>
    </row>
    <row r="8" spans="1:13">
      <c r="J8" s="1" t="s">
        <v>84</v>
      </c>
      <c r="K8" s="15">
        <v>3821.87</v>
      </c>
      <c r="L8" s="16">
        <v>-2.4846590546660718E-2</v>
      </c>
      <c r="M8" s="16">
        <v>-8.6590443049773258E-2</v>
      </c>
    </row>
    <row r="9" spans="1:13">
      <c r="A9" s="17" t="s">
        <v>3</v>
      </c>
      <c r="D9" s="18">
        <v>139.93468744</v>
      </c>
      <c r="E9" s="18">
        <v>160.68874385000001</v>
      </c>
      <c r="F9" s="18">
        <v>142.47157625</v>
      </c>
      <c r="G9" s="18">
        <v>137.92209453533331</v>
      </c>
      <c r="H9" s="18">
        <v>119.0551734657143</v>
      </c>
      <c r="J9" s="1" t="s">
        <v>85</v>
      </c>
      <c r="K9" s="15">
        <v>14470.75</v>
      </c>
      <c r="L9" s="16">
        <v>-2.4627716257541454E-2</v>
      </c>
      <c r="M9" s="16">
        <v>-1.3643997786096596E-2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138.97128408</v>
      </c>
      <c r="E11" s="18">
        <v>159.97204298</v>
      </c>
      <c r="F11" s="18">
        <v>141.67071157000001</v>
      </c>
      <c r="G11" s="18">
        <v>136.78653831933335</v>
      </c>
      <c r="H11" s="18">
        <v>117.98433078333333</v>
      </c>
      <c r="K11" s="15"/>
      <c r="L11" s="16"/>
      <c r="M11" s="16"/>
    </row>
    <row r="12" spans="1:13">
      <c r="A12" s="1" t="s">
        <v>78</v>
      </c>
      <c r="D12" s="20">
        <v>138.82637424000001</v>
      </c>
      <c r="E12" s="20">
        <v>159.78712985000001</v>
      </c>
      <c r="F12" s="20">
        <v>141.56144128</v>
      </c>
      <c r="G12" s="20">
        <v>136.55219975666668</v>
      </c>
      <c r="H12" s="20">
        <v>117.62686985428573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0.96340336000000004</v>
      </c>
      <c r="E19" s="18">
        <v>0.71670087000000005</v>
      </c>
      <c r="F19" s="18">
        <v>0.80086468</v>
      </c>
      <c r="G19" s="18">
        <v>1.1355562160000003</v>
      </c>
      <c r="H19" s="18">
        <v>1.0708426823809527</v>
      </c>
    </row>
    <row r="20" spans="1:8">
      <c r="A20" s="1" t="s">
        <v>12</v>
      </c>
      <c r="D20" s="20">
        <v>0.7448631</v>
      </c>
      <c r="E20" s="20">
        <v>0.33947322000000002</v>
      </c>
      <c r="F20" s="20">
        <v>0.57103119999999996</v>
      </c>
      <c r="G20" s="20">
        <v>0.82464626199999991</v>
      </c>
      <c r="H20" s="20">
        <v>0.7214408333333332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53162</v>
      </c>
      <c r="E22" s="21">
        <v>45966</v>
      </c>
      <c r="F22" s="21">
        <v>45946</v>
      </c>
      <c r="G22" s="21">
        <v>44148.26666666667</v>
      </c>
      <c r="H22" s="21">
        <v>39786.666666666664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46.813499999999998</v>
      </c>
      <c r="D31" s="1" t="s">
        <v>134</v>
      </c>
      <c r="E31" s="22">
        <v>1.2195119999999999</v>
      </c>
      <c r="G31" s="1" t="s">
        <v>133</v>
      </c>
      <c r="H31" s="22">
        <v>-6.0606059999999999</v>
      </c>
    </row>
    <row r="32" spans="1:8">
      <c r="A32" s="1" t="s">
        <v>80</v>
      </c>
      <c r="B32" s="22">
        <v>37.349400000000003</v>
      </c>
      <c r="D32" s="1" t="s">
        <v>174</v>
      </c>
      <c r="E32" s="22">
        <v>0</v>
      </c>
      <c r="G32" s="1" t="s">
        <v>175</v>
      </c>
      <c r="H32" s="22">
        <v>-5.0387599999999999</v>
      </c>
    </row>
    <row r="33" spans="1:8">
      <c r="A33" s="1" t="s">
        <v>101</v>
      </c>
      <c r="B33" s="22">
        <v>11.8088</v>
      </c>
      <c r="D33" s="1" t="s">
        <v>114</v>
      </c>
      <c r="E33" s="22">
        <v>0</v>
      </c>
      <c r="G33" s="1" t="s">
        <v>176</v>
      </c>
      <c r="H33" s="22">
        <v>-4.3203370000000003</v>
      </c>
    </row>
    <row r="34" spans="1:8">
      <c r="A34" s="1" t="s">
        <v>81</v>
      </c>
      <c r="B34" s="22">
        <v>10.476800000000001</v>
      </c>
      <c r="D34" s="1" t="s">
        <v>177</v>
      </c>
      <c r="E34" s="22">
        <v>0</v>
      </c>
      <c r="G34" s="1" t="s">
        <v>178</v>
      </c>
      <c r="H34" s="22">
        <v>-3.535857</v>
      </c>
    </row>
    <row r="35" spans="1:8">
      <c r="A35" s="1" t="s">
        <v>119</v>
      </c>
      <c r="B35" s="22">
        <v>5.6128999999999998</v>
      </c>
      <c r="D35" s="1" t="s">
        <v>179</v>
      </c>
      <c r="E35" s="22">
        <v>0</v>
      </c>
      <c r="G35" s="1" t="s">
        <v>101</v>
      </c>
      <c r="H35" s="22">
        <v>-3.391572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44613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44613</v>
      </c>
      <c r="E6" s="12">
        <v>44610</v>
      </c>
      <c r="F6" s="12">
        <v>44609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561.47</v>
      </c>
      <c r="L7" s="19">
        <v>-2.2213534262155443E-3</v>
      </c>
      <c r="M7" s="19">
        <v>-3.5494347525156789E-3</v>
      </c>
    </row>
    <row r="8" spans="1:13">
      <c r="H8" s="26"/>
      <c r="J8" s="1" t="s">
        <v>107</v>
      </c>
      <c r="K8" s="15">
        <v>1067.28</v>
      </c>
      <c r="L8" s="19">
        <v>-2.2250060766974E-3</v>
      </c>
      <c r="M8" s="19">
        <v>-1.2632997389181444E-3</v>
      </c>
    </row>
    <row r="9" spans="1:13">
      <c r="A9" s="17" t="s">
        <v>3</v>
      </c>
      <c r="D9" s="18">
        <v>907.64267271000006</v>
      </c>
      <c r="E9" s="18">
        <v>949.70988092000005</v>
      </c>
      <c r="F9" s="18">
        <v>841.18908782000005</v>
      </c>
      <c r="G9" s="18">
        <v>941.81457564200002</v>
      </c>
      <c r="H9" s="27">
        <v>902.55660695142853</v>
      </c>
      <c r="J9" s="1" t="s">
        <v>110</v>
      </c>
      <c r="K9" s="15">
        <v>1183.3499999999999</v>
      </c>
      <c r="L9" s="19">
        <v>-4.7016670311370579E-3</v>
      </c>
      <c r="M9" s="19">
        <v>-1.5048733592469055E-2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792.27961229000005</v>
      </c>
      <c r="E11" s="18">
        <v>733.49132359999999</v>
      </c>
      <c r="F11" s="18">
        <v>693.02895264999995</v>
      </c>
      <c r="G11" s="18">
        <v>782.44553006666661</v>
      </c>
      <c r="H11" s="27">
        <v>646.67402813095237</v>
      </c>
      <c r="K11" s="15"/>
      <c r="L11" s="16"/>
      <c r="M11" s="16"/>
    </row>
    <row r="12" spans="1:13" hidden="1">
      <c r="A12" s="1" t="s">
        <v>105</v>
      </c>
      <c r="D12" s="20">
        <v>138.82637424000001</v>
      </c>
      <c r="E12" s="20">
        <v>159.78712985000001</v>
      </c>
      <c r="F12" s="20">
        <v>141.56144128</v>
      </c>
      <c r="G12" s="20">
        <v>136.55219975666668</v>
      </c>
      <c r="H12" s="28">
        <v>117.62686985428573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0.24731898999999999</v>
      </c>
      <c r="E15" s="18">
        <v>0.24023132</v>
      </c>
      <c r="F15" s="18">
        <v>0.19813019000000001</v>
      </c>
      <c r="G15" s="18">
        <v>1.0321282880000002</v>
      </c>
      <c r="H15" s="27">
        <v>0.90009535190476186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115.11574143</v>
      </c>
      <c r="E19" s="18">
        <v>215.97832600000001</v>
      </c>
      <c r="F19" s="18">
        <v>147.96200497999999</v>
      </c>
      <c r="G19" s="18">
        <v>158.33691728733336</v>
      </c>
      <c r="H19" s="27">
        <v>254.98248346857139</v>
      </c>
    </row>
    <row r="20" spans="1:8">
      <c r="A20" s="1" t="s">
        <v>12</v>
      </c>
      <c r="D20" s="20">
        <v>0</v>
      </c>
      <c r="E20" s="20">
        <v>59.058500330000001</v>
      </c>
      <c r="F20" s="20">
        <v>0</v>
      </c>
      <c r="G20" s="20">
        <v>10.083651889333334</v>
      </c>
      <c r="H20" s="28">
        <v>15.38140257047619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327346</v>
      </c>
      <c r="E22" s="21">
        <v>359008</v>
      </c>
      <c r="F22" s="21">
        <v>364790</v>
      </c>
      <c r="G22" s="21">
        <v>359982.26666666666</v>
      </c>
      <c r="H22" s="30">
        <v>356827.61904761905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115</v>
      </c>
      <c r="B31" s="22">
        <v>86.925799999999995</v>
      </c>
      <c r="D31" s="1" t="s">
        <v>180</v>
      </c>
      <c r="E31" s="22">
        <v>11.617647</v>
      </c>
      <c r="G31" s="1" t="s">
        <v>181</v>
      </c>
      <c r="H31" s="22">
        <v>-22.342732999999999</v>
      </c>
    </row>
    <row r="32" spans="1:8">
      <c r="A32" s="1" t="s">
        <v>182</v>
      </c>
      <c r="B32" s="22">
        <v>34.881700000000002</v>
      </c>
      <c r="D32" s="1" t="s">
        <v>183</v>
      </c>
      <c r="E32" s="22">
        <v>8.8772850000000005</v>
      </c>
      <c r="G32" s="1" t="s">
        <v>184</v>
      </c>
      <c r="H32" s="22">
        <v>-11.262376</v>
      </c>
    </row>
    <row r="33" spans="1:8">
      <c r="A33" s="1" t="s">
        <v>122</v>
      </c>
      <c r="B33" s="22">
        <v>29.134599999999999</v>
      </c>
      <c r="D33" s="1" t="s">
        <v>185</v>
      </c>
      <c r="E33" s="22">
        <v>7.277628</v>
      </c>
      <c r="G33" s="1" t="s">
        <v>121</v>
      </c>
      <c r="H33" s="22">
        <v>-11.145752</v>
      </c>
    </row>
    <row r="34" spans="1:8">
      <c r="A34" s="1" t="s">
        <v>116</v>
      </c>
      <c r="B34" s="22">
        <v>27.117699999999999</v>
      </c>
      <c r="D34" s="1" t="s">
        <v>186</v>
      </c>
      <c r="E34" s="22">
        <v>6.8561870000000003</v>
      </c>
      <c r="G34" s="1" t="s">
        <v>187</v>
      </c>
      <c r="H34" s="22">
        <v>-10.112360000000001</v>
      </c>
    </row>
    <row r="35" spans="1:8">
      <c r="A35" s="1" t="s">
        <v>188</v>
      </c>
      <c r="B35" s="22">
        <v>17.260999999999999</v>
      </c>
      <c r="D35" s="1" t="s">
        <v>188</v>
      </c>
      <c r="E35" s="22">
        <v>6.8164059999999997</v>
      </c>
      <c r="G35" s="1" t="s">
        <v>189</v>
      </c>
      <c r="H35" s="22">
        <v>-9.2568450000000002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2022-02-22T07:03:13Z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