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ABBBAD0-DA83-4B13-8C3B-38A6F75AE3A6}" xr6:coauthVersionLast="46" xr6:coauthVersionMax="46" xr10:uidLastSave="{00000000-0000-0000-0000-000000000000}"/>
  <bookViews>
    <workbookView xWindow="3120" yWindow="312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<sst xmlns="http://schemas.openxmlformats.org/spreadsheetml/2006/main" count="415" uniqueCount="188">
  <si>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</si>
  <si>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</si>
  <si>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</si>
  <si>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</si>
  <si>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</si>
  <si>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</si>
  <si>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</si>
  <si>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</si>
  <si>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</si>
  <si>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</si>
  <si>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</si>
  <si>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</si>
  <si>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</si>
  <si>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</si>
  <si>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</si>
  <si>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</si>
  <si>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</si>
  <si>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</si>
  <si>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</si>
  <si>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</si>
  <si>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</si>
  <si>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</si>
  <si>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</si>
  <si>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</si>
  <si>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</si>
  <si>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</si>
  <si>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</si>
  <si>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</si>
  <si>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</si>
  <si>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</si>
  <si>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</si>
  <si>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</si>
  <si>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</si>
  <si>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</si>
  <si>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</si>
  <si>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</si>
  <si>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</si>
  <si>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</si>
  <si>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</si>
  <si>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</si>
  <si>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</si>
  <si>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</si>
  <si>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</si>
  <si>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</si>
  <si>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</si>
  <si>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</si>
  <si>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</si>
  <si>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</si>
  <si>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</si>
  <si>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</si>
  <si>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</si>
  <si>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</si>
  <si>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</si>
  <si>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</si>
  <si>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</si>
  <si>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</si>
  <si>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</si>
  <si>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</si>
  <si>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</si>
  <si>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</si>
  <si>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</si>
  <si>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</si>
  <si>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</si>
  <si>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</si>
  <si>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</si>
  <si>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</si>
  <si>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</si>
  <si>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</si>
  <si>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</si>
  <si>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</si>
  <si>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</si>
  <si>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</si>
  <si>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</si>
  <si>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</si>
  <si>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</si>
  <si>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</si>
  <si>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</si>
  <si>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</si>
  <si>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</si>
  <si>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</si>
  <si>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</si>
  <si>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</si>
  <si>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</si>
  <si>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</si>
  <si>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</si>
  <si>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</si>
  <si>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</si>
  <si>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</si>
  <si>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</si>
  <si>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</si>
  <si>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</si>
  <si>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</si>
  <si>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</si>
  <si>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</si>
  <si>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</si>
  <si>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</si>
  <si>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</si>
  <si>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</si>
  <si>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</si>
  <si>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</si>
  <si>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</si>
  <si>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</si>
  <si>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</si>
  <si>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</si>
  <si>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</si>
  <si>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</si>
  <si>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</si>
  <si>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</si>
  <si>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</si>
  <si>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</si>
  <si>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</si>
  <si>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</si>
  <si>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</si>
  <si>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</si>
  <si>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</si>
  <si>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</si>
  <si>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</si>
  <si>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</si>
  <si>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RYANAIR HOLD. PLC</t>
  </si>
  <si>
    <t>ALTRI SGPS</t>
  </si>
  <si>
    <t>VAA VISTA ALEGRE</t>
  </si>
  <si>
    <t>YARA INTERNATIONAL</t>
  </si>
  <si>
    <t>ABN AMRO BANK N.V.</t>
  </si>
  <si>
    <t>AIR FRANCE -KLM</t>
  </si>
  <si>
    <t>AXA</t>
  </si>
  <si>
    <t>SHELL PLC</t>
  </si>
  <si>
    <t>NEXTENSA</t>
  </si>
  <si>
    <t>AGEAS</t>
  </si>
  <si>
    <t>PROVIDENCE RES.</t>
  </si>
  <si>
    <t>IRISH CONT. GP.</t>
  </si>
  <si>
    <t>UNIPHAR PLC</t>
  </si>
  <si>
    <t>SEMAPA</t>
  </si>
  <si>
    <t>TECHNIPFMC</t>
  </si>
  <si>
    <t>KERING</t>
  </si>
  <si>
    <t>KLEPIERRE</t>
  </si>
  <si>
    <t>PHARNEXT</t>
  </si>
  <si>
    <t>SODITECH</t>
  </si>
  <si>
    <t>FIN.ETANG BERRE PF</t>
  </si>
  <si>
    <t>GRAINES VOLTZ</t>
  </si>
  <si>
    <t>FIN.ETANG BERRE</t>
  </si>
  <si>
    <t>AXA NV22</t>
  </si>
  <si>
    <t>BD MULTI MEDIA</t>
  </si>
  <si>
    <t>ENERGISME</t>
  </si>
  <si>
    <t>DELTA DRONE</t>
  </si>
  <si>
    <t>DRONE VOLT</t>
  </si>
  <si>
    <t>ARCADIS</t>
  </si>
  <si>
    <t>CM.COM</t>
  </si>
  <si>
    <t>MOTORK</t>
  </si>
  <si>
    <t>PEGASUS ENTREP SHA</t>
  </si>
  <si>
    <t>VOPAK</t>
  </si>
  <si>
    <t>BAM GROEP KON</t>
  </si>
  <si>
    <t>REINET INVESTMENTS</t>
  </si>
  <si>
    <t>CORE LABORATORIES</t>
  </si>
  <si>
    <t>ARCELORMITTAL SA</t>
  </si>
  <si>
    <t>DPA GROUP</t>
  </si>
  <si>
    <t>FUGRO</t>
  </si>
  <si>
    <t>KINEPOLIS GROUP</t>
  </si>
  <si>
    <t>CHOICE</t>
  </si>
  <si>
    <t>UMICORE</t>
  </si>
  <si>
    <t>BEAULIEU-AV. CERT</t>
  </si>
  <si>
    <t>ZENOBE GRAMME CERT</t>
  </si>
  <si>
    <t>FLORIDIENNE</t>
  </si>
  <si>
    <t>EKOPAK</t>
  </si>
  <si>
    <t>PROXIMUS</t>
  </si>
  <si>
    <t>TER BEKE</t>
  </si>
  <si>
    <t>DIEGEM KENNEDYCERT</t>
  </si>
  <si>
    <t>FBD HOLDINGS PLC</t>
  </si>
  <si>
    <t>KERRY GROUP PLC</t>
  </si>
  <si>
    <t>ORIGIN ENT. PLC</t>
  </si>
  <si>
    <t>GREENCOAT REN.</t>
  </si>
  <si>
    <t>PETRONEFT RES.</t>
  </si>
  <si>
    <t>CORRE ENERGY B.V.</t>
  </si>
  <si>
    <t>ESTORIL SOL N</t>
  </si>
  <si>
    <t>TOYOTA CAETANO</t>
  </si>
  <si>
    <t>CORTICEIRA AMORIM</t>
  </si>
  <si>
    <t>IMPRESA,SGPS</t>
  </si>
  <si>
    <t>REN</t>
  </si>
  <si>
    <t>BORGESTAD</t>
  </si>
  <si>
    <t>GENTIAN DIAGNOSTIC</t>
  </si>
  <si>
    <t>VÅR ENERGI</t>
  </si>
  <si>
    <t>S.D. STANDARD ETC</t>
  </si>
  <si>
    <t>HEXAGON COMPOSITES</t>
  </si>
  <si>
    <t>AUTOSTORE HOLDINGS</t>
  </si>
  <si>
    <t>PCI BIOTECH HOLD</t>
  </si>
  <si>
    <t>AKER BIOMARINE</t>
  </si>
  <si>
    <t>CARASENT</t>
  </si>
  <si>
    <t>SOLSTAD OFFSHORE</t>
  </si>
  <si>
    <t>NORWEGIAN AIR SHUT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</si>
</sst>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10043.407544809999</c:v>
                </c:pt>
                <c:pt idx="1">
                  <c:v>10871.34303998</c:v>
                </c:pt>
                <c:pt idx="2">
                  <c:v>10584.7605078</c:v>
                </c:pt>
                <c:pt idx="3">
                  <c:v>10522.118001211538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80326</c:v>
                </c:pt>
                <c:pt idx="1">
                  <c:v>70480</c:v>
                </c:pt>
                <c:pt idx="2">
                  <c:v>74358</c:v>
                </c:pt>
                <c:pt idx="3">
                  <c:v>77034.153846153844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142.47157625</c:v>
                </c:pt>
                <c:pt idx="1">
                  <c:v>127.69376023</c:v>
                </c:pt>
                <c:pt idx="2">
                  <c:v>137.26328334999999</c:v>
                </c:pt>
                <c:pt idx="3">
                  <c:v>136.01599898000001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45946</c:v>
                </c:pt>
                <c:pt idx="1">
                  <c:v>40856</c:v>
                </c:pt>
                <c:pt idx="2">
                  <c:v>42998</c:v>
                </c:pt>
                <c:pt idx="3">
                  <c:v>43315.076923076922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841.18908782000005</c:v>
                </c:pt>
                <c:pt idx="1">
                  <c:v>2049.8600715900002</c:v>
                </c:pt>
                <c:pt idx="2">
                  <c:v>783.04259230000002</c:v>
                </c:pt>
                <c:pt idx="3">
                  <c:v>943.83585238461535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364790</c:v>
                </c:pt>
                <c:pt idx="1">
                  <c:v>393340</c:v>
                </c:pt>
                <c:pt idx="2">
                  <c:v>371660</c:v>
                </c:pt>
                <c:pt idx="3">
                  <c:v>362567.69230769231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3170078</c:v>
                </c:pt>
                <c:pt idx="1">
                  <c:v>2957110</c:v>
                </c:pt>
                <c:pt idx="2">
                  <c:v>3176954</c:v>
                </c:pt>
                <c:pt idx="3">
                  <c:v>3068413.846153846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5532.7812141599998</c:v>
                </c:pt>
                <c:pt idx="1">
                  <c:v>4604.0672901199996</c:v>
                </c:pt>
                <c:pt idx="2">
                  <c:v>5699.8335548300001</c:v>
                </c:pt>
                <c:pt idx="3">
                  <c:v>5560.3209012099996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1675148</c:v>
                </c:pt>
                <c:pt idx="1">
                  <c:v>1442680</c:v>
                </c:pt>
                <c:pt idx="2">
                  <c:v>1636172</c:v>
                </c:pt>
                <c:pt idx="3">
                  <c:v>1586213.076923077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2841.9739199199998</c:v>
                </c:pt>
                <c:pt idx="1">
                  <c:v>3392.35078501</c:v>
                </c:pt>
                <c:pt idx="2">
                  <c:v>3204.2866905199999</c:v>
                </c:pt>
                <c:pt idx="3">
                  <c:v>3153.3933507938464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844806</c:v>
                </c:pt>
                <c:pt idx="1">
                  <c:v>847800</c:v>
                </c:pt>
                <c:pt idx="2">
                  <c:v>884956</c:v>
                </c:pt>
                <c:pt idx="3">
                  <c:v>844514.61538461538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403.61832024</c:v>
                </c:pt>
                <c:pt idx="1">
                  <c:v>408.23308892</c:v>
                </c:pt>
                <c:pt idx="2">
                  <c:v>427.12178718000001</c:v>
                </c:pt>
                <c:pt idx="3">
                  <c:v>405.40912591153852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159062</c:v>
                </c:pt>
                <c:pt idx="1">
                  <c:v>161954</c:v>
                </c:pt>
                <c:pt idx="2">
                  <c:v>166810</c:v>
                </c:pt>
                <c:pt idx="3">
                  <c:v>154769.23076923078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281.37342641999999</c:v>
                </c:pt>
                <c:pt idx="1">
                  <c:v>289.13804411000001</c:v>
                </c:pt>
                <c:pt idx="2">
                  <c:v>333.21259961999999</c:v>
                </c:pt>
                <c:pt idx="3">
                  <c:v>323.1427719315385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44609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44609</v>
      </c>
      <c r="E6" s="12">
        <v>44608</v>
      </c>
      <c r="F6" s="12">
        <v>44607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751.2</v>
      </c>
      <c r="M7" s="16">
        <v>-1.0172350181837264E-2</v>
      </c>
      <c r="N7" s="16">
        <v>-5.8564034439111068E-2</v>
      </c>
    </row>
    <row r="8" spans="1:15">
      <c r="K8" s="1" t="s">
        <v>25</v>
      </c>
      <c r="L8" s="15">
        <v>4069.47</v>
      </c>
      <c r="M8" s="16">
        <v>-8.932942050339121E-3</v>
      </c>
      <c r="N8" s="16">
        <v>-5.5840283980835848E-2</v>
      </c>
    </row>
    <row r="9" spans="1:15">
      <c r="A9" s="17" t="s">
        <v>3</v>
      </c>
      <c r="D9" s="18">
        <v>10043.407544809999</v>
      </c>
      <c r="E9" s="18">
        <v>10871.34303998</v>
      </c>
      <c r="F9" s="18">
        <v>10584.7605078</v>
      </c>
      <c r="G9" s="18">
        <v>10522.118001211538</v>
      </c>
      <c r="H9" s="18">
        <v>10672.470571753809</v>
      </c>
      <c r="K9" s="1" t="s">
        <v>26</v>
      </c>
      <c r="L9" s="15">
        <v>6946.82</v>
      </c>
      <c r="M9" s="16">
        <v>-2.6073298128637123E-3</v>
      </c>
      <c r="N9" s="16">
        <v>-2.8828342674363183E-2</v>
      </c>
    </row>
    <row r="10" spans="1:15">
      <c r="A10" s="5" t="s">
        <v>4</v>
      </c>
      <c r="K10" s="1" t="s">
        <v>21</v>
      </c>
      <c r="L10" s="15">
        <v>5658.54</v>
      </c>
      <c r="M10" s="16">
        <v>-7.6639448478510452E-4</v>
      </c>
      <c r="N10" s="16">
        <v>1.5990720857243401E-2</v>
      </c>
    </row>
    <row r="11" spans="1:15">
      <c r="A11" s="17" t="s">
        <v>5</v>
      </c>
      <c r="D11" s="18">
        <v>9392.2039895400103</v>
      </c>
      <c r="E11" s="18">
        <v>10153.378484590001</v>
      </c>
      <c r="F11" s="18">
        <v>9918.1606449499996</v>
      </c>
      <c r="G11" s="18">
        <v>9717.7416905692317</v>
      </c>
      <c r="H11" s="18">
        <v>9825.6835159704751</v>
      </c>
      <c r="K11" s="1" t="s">
        <v>111</v>
      </c>
      <c r="L11" s="15">
        <v>1193.6600000000001</v>
      </c>
      <c r="M11" s="19">
        <v>-6.1529495025185454E-3</v>
      </c>
      <c r="N11" s="19">
        <v>-6.467293142338737E-3</v>
      </c>
    </row>
    <row r="12" spans="1:15">
      <c r="A12" s="1" t="s">
        <v>6</v>
      </c>
      <c r="D12" s="20">
        <v>7236.94573408</v>
      </c>
      <c r="E12" s="20">
        <v>7230.47611925</v>
      </c>
      <c r="F12" s="20">
        <v>8015.5068756999999</v>
      </c>
      <c r="G12" s="20">
        <v>7628.1479513246159</v>
      </c>
      <c r="H12" s="20">
        <v>7765.8142915323797</v>
      </c>
    </row>
    <row r="13" spans="1:15">
      <c r="A13" s="1" t="s">
        <v>7</v>
      </c>
      <c r="D13" s="20">
        <v>1333.95498243</v>
      </c>
      <c r="E13" s="20">
        <v>1110.67677265</v>
      </c>
      <c r="F13" s="20">
        <v>1121.56373876</v>
      </c>
      <c r="G13" s="20">
        <v>1188.6844453169231</v>
      </c>
      <c r="H13" s="20">
        <v>1165.7487023742858</v>
      </c>
      <c r="K13" s="1" t="s">
        <v>27</v>
      </c>
      <c r="L13" s="15">
        <v>1311.1</v>
      </c>
      <c r="M13" s="16">
        <v>-5.0011763009509824E-3</v>
      </c>
      <c r="N13" s="16">
        <v>-3.715236213822537E-2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3358.84</v>
      </c>
      <c r="M14" s="16">
        <v>-5.8603461747921415E-3</v>
      </c>
      <c r="N14" s="16">
        <v>-3.1540584101977021E-2</v>
      </c>
    </row>
    <row r="15" spans="1:15">
      <c r="A15" s="17" t="s">
        <v>8</v>
      </c>
      <c r="D15" s="18">
        <v>441.74296020000003</v>
      </c>
      <c r="E15" s="18">
        <v>396.21671203</v>
      </c>
      <c r="F15" s="18">
        <v>552.39819712999997</v>
      </c>
      <c r="G15" s="18">
        <v>595.8200090907693</v>
      </c>
      <c r="H15" s="18">
        <v>532.57046350142855</v>
      </c>
    </row>
    <row r="16" spans="1:15">
      <c r="A16" s="17" t="s">
        <v>9</v>
      </c>
      <c r="D16" s="18">
        <v>24.211952180000001</v>
      </c>
      <c r="E16" s="18">
        <v>17.78815663</v>
      </c>
      <c r="F16" s="18">
        <v>20.068123029999999</v>
      </c>
      <c r="G16" s="18">
        <v>20.028963072307697</v>
      </c>
      <c r="H16" s="18">
        <v>24.08407447095238</v>
      </c>
    </row>
    <row r="17" spans="1:8">
      <c r="A17" s="17" t="s">
        <v>10</v>
      </c>
      <c r="D17" s="18">
        <v>29.154030800000001</v>
      </c>
      <c r="E17" s="18">
        <v>19.459748319999999</v>
      </c>
      <c r="F17" s="18">
        <v>20.743218840000001</v>
      </c>
      <c r="G17" s="18">
        <v>20.381162932307689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156.09461209</v>
      </c>
      <c r="E19" s="18">
        <v>284.49993841000003</v>
      </c>
      <c r="F19" s="18">
        <v>73.390323850000001</v>
      </c>
      <c r="G19" s="18">
        <v>168.14617554692308</v>
      </c>
      <c r="H19" s="18">
        <v>267.86630657952384</v>
      </c>
    </row>
    <row r="20" spans="1:8">
      <c r="A20" s="1" t="s">
        <v>12</v>
      </c>
      <c r="D20" s="20">
        <v>1.15501224</v>
      </c>
      <c r="E20" s="20">
        <v>4.05498636</v>
      </c>
      <c r="F20" s="20">
        <v>5.6032399000000002</v>
      </c>
      <c r="G20" s="20">
        <v>8.1930552323076924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3170078</v>
      </c>
      <c r="E22" s="21">
        <v>2957110</v>
      </c>
      <c r="F22" s="21">
        <v>3176954</v>
      </c>
      <c r="G22" s="21">
        <v>3068413.846153846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386.61470000000003</v>
      </c>
      <c r="F30" s="1" t="s">
        <v>132</v>
      </c>
      <c r="G30" s="22">
        <v>197.1876</v>
      </c>
    </row>
    <row r="31" spans="1:8">
      <c r="B31" s="1" t="s">
        <v>117</v>
      </c>
      <c r="C31" s="22">
        <v>297.19799999999998</v>
      </c>
      <c r="F31" s="1" t="s">
        <v>123</v>
      </c>
      <c r="G31" s="22">
        <v>56.104399999999998</v>
      </c>
    </row>
    <row r="32" spans="1:8">
      <c r="B32" s="1" t="s">
        <v>133</v>
      </c>
      <c r="C32" s="22">
        <v>272.75200000000001</v>
      </c>
      <c r="F32" s="1" t="s">
        <v>134</v>
      </c>
      <c r="G32" s="22">
        <v>44.186300000000003</v>
      </c>
    </row>
    <row r="33" spans="2:7">
      <c r="B33" s="1" t="s">
        <v>125</v>
      </c>
      <c r="C33" s="22">
        <v>270.35939999999999</v>
      </c>
      <c r="F33" s="1" t="s">
        <v>114</v>
      </c>
      <c r="G33" s="22">
        <v>38.718600000000002</v>
      </c>
    </row>
    <row r="34" spans="2:7">
      <c r="B34" s="1" t="s">
        <v>97</v>
      </c>
      <c r="C34" s="22">
        <v>251.27109999999999</v>
      </c>
      <c r="F34" s="1" t="s">
        <v>122</v>
      </c>
      <c r="G34" s="22">
        <v>31.006900000000002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44609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44609</v>
      </c>
      <c r="E6" s="12">
        <v>44608</v>
      </c>
      <c r="F6" s="12">
        <v>44607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6946.82</v>
      </c>
      <c r="L7" s="16">
        <v>-2.6073298128637123E-3</v>
      </c>
      <c r="M7" s="16">
        <v>-2.8828342674363183E-2</v>
      </c>
    </row>
    <row r="8" spans="1:13">
      <c r="J8" s="1" t="s">
        <v>40</v>
      </c>
      <c r="K8" s="15">
        <v>12054.24</v>
      </c>
      <c r="L8" s="16">
        <v>-7.2122690109629461E-3</v>
      </c>
      <c r="M8" s="16">
        <v>-6.2990008224131699E-2</v>
      </c>
    </row>
    <row r="9" spans="1:13">
      <c r="A9" s="17" t="s">
        <v>3</v>
      </c>
      <c r="D9" s="18">
        <v>5532.7812141599998</v>
      </c>
      <c r="E9" s="18">
        <v>4604.0672901199996</v>
      </c>
      <c r="F9" s="18">
        <v>5699.8335548300001</v>
      </c>
      <c r="G9" s="18">
        <v>5560.3209012099996</v>
      </c>
      <c r="H9" s="18">
        <v>5596.9768952314289</v>
      </c>
      <c r="J9" s="1" t="s">
        <v>41</v>
      </c>
      <c r="K9" s="15">
        <v>7562.84</v>
      </c>
      <c r="L9" s="16">
        <v>-2.9110392726620082E-3</v>
      </c>
      <c r="M9" s="16">
        <v>-3.1196317878860458E-2</v>
      </c>
    </row>
    <row r="10" spans="1:13">
      <c r="A10" s="5" t="s">
        <v>4</v>
      </c>
      <c r="J10" s="1" t="s">
        <v>15</v>
      </c>
      <c r="K10" s="15">
        <v>5377.15</v>
      </c>
      <c r="L10" s="16">
        <v>-3.2273253054930784E-3</v>
      </c>
      <c r="M10" s="16">
        <v>-3.0389420233407072E-2</v>
      </c>
    </row>
    <row r="11" spans="1:13">
      <c r="A11" s="17" t="s">
        <v>5</v>
      </c>
      <c r="D11" s="18">
        <v>5139.3626253499997</v>
      </c>
      <c r="E11" s="18">
        <v>4308.89573397</v>
      </c>
      <c r="F11" s="18">
        <v>5202.8076943400001</v>
      </c>
      <c r="G11" s="18">
        <v>5034.773202776154</v>
      </c>
      <c r="H11" s="18">
        <v>5139.9610140147615</v>
      </c>
      <c r="J11" s="1" t="s">
        <v>42</v>
      </c>
      <c r="K11" s="15">
        <v>15219.44</v>
      </c>
      <c r="L11" s="16">
        <v>-7.7020023380496294E-3</v>
      </c>
      <c r="M11" s="16">
        <v>-1.9094840004099001E-2</v>
      </c>
    </row>
    <row r="12" spans="1:13">
      <c r="A12" s="1" t="s">
        <v>38</v>
      </c>
      <c r="D12" s="20">
        <v>4191.1239560200002</v>
      </c>
      <c r="E12" s="20">
        <v>3661.2401702299999</v>
      </c>
      <c r="F12" s="20">
        <v>4529.5520615300002</v>
      </c>
      <c r="G12" s="20">
        <v>4312.6486651346149</v>
      </c>
      <c r="H12" s="20">
        <v>4287.7103840523814</v>
      </c>
      <c r="J12" s="1" t="s">
        <v>43</v>
      </c>
      <c r="K12" s="15">
        <v>13920.04</v>
      </c>
      <c r="L12" s="16">
        <v>-9.4570958105563152E-3</v>
      </c>
      <c r="M12" s="16">
        <v>-6.5337551836015528E-2</v>
      </c>
    </row>
    <row r="13" spans="1:13">
      <c r="A13" s="1" t="s">
        <v>39</v>
      </c>
      <c r="D13" s="20">
        <v>5110.6623460199999</v>
      </c>
      <c r="E13" s="20">
        <v>4474.2234114599996</v>
      </c>
      <c r="F13" s="20">
        <v>5402.6662288300004</v>
      </c>
      <c r="G13" s="20">
        <v>5203.4613330753846</v>
      </c>
      <c r="H13" s="20">
        <v>5266.6494821904771</v>
      </c>
      <c r="J13" s="1" t="s">
        <v>44</v>
      </c>
      <c r="K13" s="15">
        <v>15095.9</v>
      </c>
      <c r="L13" s="16">
        <v>-7.9966670149478336E-3</v>
      </c>
      <c r="M13" s="16">
        <v>-2.7093461130205831E-2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5273.49</v>
      </c>
      <c r="L14" s="16">
        <v>-3.307509558702626E-3</v>
      </c>
      <c r="M14" s="16">
        <v>-3.0861429553315167E-2</v>
      </c>
    </row>
    <row r="15" spans="1:13">
      <c r="A15" s="17" t="s">
        <v>8</v>
      </c>
      <c r="D15" s="18">
        <v>348.16199755999997</v>
      </c>
      <c r="E15" s="18">
        <v>255.95144202</v>
      </c>
      <c r="F15" s="18">
        <v>452.52148884000002</v>
      </c>
      <c r="G15" s="18">
        <v>482.33615546307681</v>
      </c>
      <c r="H15" s="18">
        <v>405.35784862428574</v>
      </c>
    </row>
    <row r="16" spans="1:13">
      <c r="A16" s="17" t="s">
        <v>9</v>
      </c>
      <c r="D16" s="18">
        <v>24.18770468</v>
      </c>
      <c r="E16" s="18">
        <v>17.721604630000002</v>
      </c>
      <c r="F16" s="18">
        <v>19.996529290000002</v>
      </c>
      <c r="G16" s="18">
        <v>19.985942333846157</v>
      </c>
      <c r="H16" s="18">
        <v>24.017874726666665</v>
      </c>
    </row>
    <row r="17" spans="1:8">
      <c r="A17" s="17" t="s">
        <v>10</v>
      </c>
      <c r="D17" s="18">
        <v>17.416742209999999</v>
      </c>
      <c r="E17" s="18">
        <v>17.70023355</v>
      </c>
      <c r="F17" s="18">
        <v>19.812676589999999</v>
      </c>
      <c r="G17" s="18">
        <v>19.214864039230768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3.6521443599999999</v>
      </c>
      <c r="E19" s="18">
        <v>3.7982759499999998</v>
      </c>
      <c r="F19" s="18">
        <v>4.69516577</v>
      </c>
      <c r="G19" s="18">
        <v>4.0107365976923086</v>
      </c>
      <c r="H19" s="18">
        <v>5.3788671104761905</v>
      </c>
    </row>
    <row r="20" spans="1:8">
      <c r="A20" s="1" t="s">
        <v>12</v>
      </c>
      <c r="D20" s="20">
        <v>0.35202816999999997</v>
      </c>
      <c r="E20" s="20">
        <v>3.25845E-3</v>
      </c>
      <c r="F20" s="20">
        <v>2.2473599999999999E-3</v>
      </c>
      <c r="G20" s="20">
        <v>6.1774169230769234E-2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1675148</v>
      </c>
      <c r="E22" s="21">
        <v>1442680</v>
      </c>
      <c r="F22" s="21">
        <v>1636172</v>
      </c>
      <c r="G22" s="21">
        <v>1586213.076923077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297.19799999999998</v>
      </c>
      <c r="D31" s="1" t="s">
        <v>135</v>
      </c>
      <c r="E31" s="22">
        <v>31.818182</v>
      </c>
      <c r="G31" s="1" t="s">
        <v>136</v>
      </c>
      <c r="H31" s="22">
        <v>-12.738854</v>
      </c>
    </row>
    <row r="32" spans="1:8">
      <c r="A32" s="1" t="s">
        <v>133</v>
      </c>
      <c r="B32" s="22">
        <v>272.75200000000001</v>
      </c>
      <c r="D32" s="1" t="s">
        <v>137</v>
      </c>
      <c r="E32" s="22">
        <v>20.986478999999999</v>
      </c>
      <c r="G32" s="1" t="s">
        <v>138</v>
      </c>
      <c r="H32" s="22">
        <v>-12.5</v>
      </c>
    </row>
    <row r="33" spans="1:8">
      <c r="A33" s="1" t="s">
        <v>97</v>
      </c>
      <c r="B33" s="22">
        <v>251.27109999999999</v>
      </c>
      <c r="D33" s="1" t="s">
        <v>139</v>
      </c>
      <c r="E33" s="22">
        <v>16.949152999999999</v>
      </c>
      <c r="G33" s="1" t="s">
        <v>140</v>
      </c>
      <c r="H33" s="22">
        <v>-12.041497</v>
      </c>
    </row>
    <row r="34" spans="1:8">
      <c r="A34" s="1" t="s">
        <v>124</v>
      </c>
      <c r="B34" s="22">
        <v>208.00819999999999</v>
      </c>
      <c r="D34" s="1" t="s">
        <v>141</v>
      </c>
      <c r="E34" s="22">
        <v>14.516128999999999</v>
      </c>
      <c r="G34" s="1" t="s">
        <v>142</v>
      </c>
      <c r="H34" s="22">
        <v>-9.8859320000000004</v>
      </c>
    </row>
    <row r="35" spans="1:8">
      <c r="A35" s="1" t="s">
        <v>112</v>
      </c>
      <c r="B35" s="22">
        <v>189.75919999999999</v>
      </c>
      <c r="D35" s="1" t="s">
        <v>143</v>
      </c>
      <c r="E35" s="22">
        <v>9.0909089999999999</v>
      </c>
      <c r="G35" s="1" t="s">
        <v>144</v>
      </c>
      <c r="H35" s="22">
        <v>-9.3650789999999997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44609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44609</v>
      </c>
      <c r="E6" s="12">
        <v>44608</v>
      </c>
      <c r="F6" s="12">
        <v>44607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751.2</v>
      </c>
      <c r="L7" s="16">
        <v>-1.0172350181837264E-2</v>
      </c>
      <c r="M7" s="16">
        <v>-5.8564034439111068E-2</v>
      </c>
    </row>
    <row r="8" spans="1:13">
      <c r="J8" s="1" t="s">
        <v>18</v>
      </c>
      <c r="K8" s="15">
        <v>1053.68</v>
      </c>
      <c r="L8" s="16">
        <v>-3.7630240341887111E-3</v>
      </c>
      <c r="M8" s="16">
        <v>-2.542615869844711E-2</v>
      </c>
    </row>
    <row r="9" spans="1:13">
      <c r="A9" s="17" t="s">
        <v>3</v>
      </c>
      <c r="D9" s="18">
        <v>2841.9739199199998</v>
      </c>
      <c r="E9" s="18">
        <v>3392.35078501</v>
      </c>
      <c r="F9" s="18">
        <v>3204.2866905199999</v>
      </c>
      <c r="G9" s="18">
        <v>3153.3933507938464</v>
      </c>
      <c r="H9" s="18">
        <v>3330.3353909304756</v>
      </c>
      <c r="J9" s="1" t="s">
        <v>20</v>
      </c>
      <c r="K9" s="15">
        <v>1406.05</v>
      </c>
      <c r="L9" s="16">
        <v>-2.5505076757805667E-2</v>
      </c>
      <c r="M9" s="16">
        <v>8.8902601782356871E-3</v>
      </c>
    </row>
    <row r="10" spans="1:13">
      <c r="A10" s="5" t="s">
        <v>4</v>
      </c>
      <c r="J10" s="1" t="s">
        <v>19</v>
      </c>
      <c r="K10" s="15">
        <v>1029.58</v>
      </c>
      <c r="L10" s="16">
        <v>-7.8154362092726082E-3</v>
      </c>
      <c r="M10" s="16">
        <v>-7.3276987191603915E-2</v>
      </c>
    </row>
    <row r="11" spans="1:13">
      <c r="A11" s="17" t="s">
        <v>5</v>
      </c>
      <c r="D11" s="18">
        <v>2744.9977686100001</v>
      </c>
      <c r="E11" s="18">
        <v>3248.4050696300001</v>
      </c>
      <c r="F11" s="18">
        <v>3102.51027484</v>
      </c>
      <c r="G11" s="18">
        <v>3035.5459912923084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2401.7926357400002</v>
      </c>
      <c r="E12" s="20">
        <v>2892.4476987399999</v>
      </c>
      <c r="F12" s="20">
        <v>2783.1485415699999</v>
      </c>
      <c r="G12" s="20">
        <v>2694.5902256892314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300.45069568000002</v>
      </c>
      <c r="E13" s="20">
        <v>304.44475521999999</v>
      </c>
      <c r="F13" s="20">
        <v>257.01694504</v>
      </c>
      <c r="G13" s="20">
        <v>281.13549469461537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93.310053740000001</v>
      </c>
      <c r="E15" s="18">
        <v>139.53642707</v>
      </c>
      <c r="F15" s="18">
        <v>98.013092119999996</v>
      </c>
      <c r="G15" s="18">
        <v>112.17059883615386</v>
      </c>
      <c r="H15" s="18">
        <v>126.08001686428568</v>
      </c>
    </row>
    <row r="16" spans="1:13">
      <c r="A16" s="17" t="s">
        <v>9</v>
      </c>
      <c r="D16" s="18">
        <v>2.4247500000000002E-2</v>
      </c>
      <c r="E16" s="18">
        <v>6.6552E-2</v>
      </c>
      <c r="F16" s="18">
        <v>7.1593740000000003E-2</v>
      </c>
      <c r="G16" s="18">
        <v>4.3020738461538456E-2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3.6418500699999998</v>
      </c>
      <c r="E19" s="18">
        <v>4.3427363100000003</v>
      </c>
      <c r="F19" s="18">
        <v>3.6917298199999999</v>
      </c>
      <c r="G19" s="18">
        <v>5.6337399269230781</v>
      </c>
      <c r="H19" s="18">
        <v>6.319171656190476</v>
      </c>
    </row>
    <row r="20" spans="1:8">
      <c r="A20" s="1" t="s">
        <v>12</v>
      </c>
      <c r="D20" s="20">
        <v>0.22159987</v>
      </c>
      <c r="E20" s="20">
        <v>0.45139174999999998</v>
      </c>
      <c r="F20" s="20">
        <v>1.6913839999999999E-2</v>
      </c>
      <c r="G20" s="20">
        <v>0.16958286153846155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844806</v>
      </c>
      <c r="E22" s="21">
        <v>847800</v>
      </c>
      <c r="F22" s="21">
        <v>884956</v>
      </c>
      <c r="G22" s="21">
        <v>844514.61538461538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386.61470000000003</v>
      </c>
      <c r="D31" s="1" t="s">
        <v>145</v>
      </c>
      <c r="E31" s="22">
        <v>8.7268989999999995</v>
      </c>
      <c r="G31" s="1" t="s">
        <v>146</v>
      </c>
      <c r="H31" s="22">
        <v>-13.441955</v>
      </c>
    </row>
    <row r="32" spans="1:8">
      <c r="A32" s="1" t="s">
        <v>125</v>
      </c>
      <c r="B32" s="22">
        <v>270.35939999999999</v>
      </c>
      <c r="D32" s="1" t="s">
        <v>147</v>
      </c>
      <c r="E32" s="22">
        <v>3.8983050000000001</v>
      </c>
      <c r="G32" s="1" t="s">
        <v>148</v>
      </c>
      <c r="H32" s="22">
        <v>-12.173913000000001</v>
      </c>
    </row>
    <row r="33" spans="1:8">
      <c r="A33" s="1" t="s">
        <v>110</v>
      </c>
      <c r="B33" s="22">
        <v>209.88319999999999</v>
      </c>
      <c r="D33" s="1" t="s">
        <v>149</v>
      </c>
      <c r="E33" s="22">
        <v>3.2797640000000001</v>
      </c>
      <c r="G33" s="1" t="s">
        <v>150</v>
      </c>
      <c r="H33" s="22">
        <v>-11.879975999999999</v>
      </c>
    </row>
    <row r="34" spans="1:8">
      <c r="A34" s="1" t="s">
        <v>113</v>
      </c>
      <c r="B34" s="22">
        <v>182.50319999999999</v>
      </c>
      <c r="D34" s="1" t="s">
        <v>151</v>
      </c>
      <c r="E34" s="22">
        <v>2.6881719999999998</v>
      </c>
      <c r="G34" s="1" t="s">
        <v>152</v>
      </c>
      <c r="H34" s="22">
        <v>-7.630522</v>
      </c>
    </row>
    <row r="35" spans="1:8">
      <c r="A35" s="1" t="s">
        <v>153</v>
      </c>
      <c r="B35" s="22">
        <v>145.05420000000001</v>
      </c>
      <c r="D35" s="1" t="s">
        <v>154</v>
      </c>
      <c r="E35" s="22">
        <v>2.285714</v>
      </c>
      <c r="G35" s="1" t="s">
        <v>155</v>
      </c>
      <c r="H35" s="22">
        <v>-6.0474309999999996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44609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44609</v>
      </c>
      <c r="E6" s="12">
        <v>44608</v>
      </c>
      <c r="F6" s="12">
        <v>44607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4069.47</v>
      </c>
      <c r="L7" s="16">
        <v>-8.932942050339121E-3</v>
      </c>
      <c r="M7" s="16">
        <v>-5.5840283980835848E-2</v>
      </c>
    </row>
    <row r="8" spans="1:13">
      <c r="J8" s="1" t="s">
        <v>63</v>
      </c>
      <c r="K8" s="15">
        <v>6927.11</v>
      </c>
      <c r="L8" s="16">
        <v>-4.9414566667289606E-3</v>
      </c>
      <c r="M8" s="16">
        <v>-3.4779167613014916E-2</v>
      </c>
    </row>
    <row r="9" spans="1:13">
      <c r="A9" s="17" t="s">
        <v>3</v>
      </c>
      <c r="D9" s="18">
        <v>403.61832024</v>
      </c>
      <c r="E9" s="18">
        <v>408.23308892</v>
      </c>
      <c r="F9" s="18">
        <v>427.12178718000001</v>
      </c>
      <c r="G9" s="18">
        <v>405.40912591153852</v>
      </c>
      <c r="H9" s="18">
        <v>406.74121291952378</v>
      </c>
      <c r="J9" s="1" t="s">
        <v>64</v>
      </c>
      <c r="K9" s="15">
        <v>14448.73</v>
      </c>
      <c r="L9" s="16">
        <v>-1.6118686263401072E-2</v>
      </c>
      <c r="M9" s="16">
        <v>-2.6097489132786644E-2</v>
      </c>
    </row>
    <row r="10" spans="1:13">
      <c r="A10" s="5" t="s">
        <v>4</v>
      </c>
      <c r="J10" s="1" t="s">
        <v>65</v>
      </c>
      <c r="K10" s="15">
        <v>10277.780000000001</v>
      </c>
      <c r="L10" s="16">
        <v>-4.9405497825982803E-3</v>
      </c>
      <c r="M10" s="16">
        <v>-3.4363599294594982E-2</v>
      </c>
    </row>
    <row r="11" spans="1:13">
      <c r="A11" s="17" t="s">
        <v>5</v>
      </c>
      <c r="D11" s="18">
        <v>391.77050494000002</v>
      </c>
      <c r="E11" s="18">
        <v>406.34106273999998</v>
      </c>
      <c r="F11" s="18">
        <v>426.09695177999998</v>
      </c>
      <c r="G11" s="18">
        <v>403.98997358153849</v>
      </c>
      <c r="H11" s="18">
        <v>406.38884812047615</v>
      </c>
      <c r="J11" s="1" t="s">
        <v>66</v>
      </c>
      <c r="K11" s="15">
        <v>20179.310000000001</v>
      </c>
      <c r="L11" s="16">
        <v>-1.6118557379606879E-2</v>
      </c>
      <c r="M11" s="16">
        <v>-2.6096957341781191E-2</v>
      </c>
    </row>
    <row r="12" spans="1:13">
      <c r="A12" s="1" t="s">
        <v>58</v>
      </c>
      <c r="D12" s="20">
        <v>352.77104967000002</v>
      </c>
      <c r="E12" s="20">
        <v>355.32023078999998</v>
      </c>
      <c r="F12" s="20">
        <v>366.32252175000002</v>
      </c>
      <c r="G12" s="20">
        <v>368.07021598384614</v>
      </c>
      <c r="H12" s="20">
        <v>382.17808531285721</v>
      </c>
      <c r="J12" s="1" t="s">
        <v>67</v>
      </c>
      <c r="K12" s="15">
        <v>12823.11</v>
      </c>
      <c r="L12" s="16">
        <v>-8.3082377070099467E-3</v>
      </c>
      <c r="M12" s="16">
        <v>9.8479610271176021E-3</v>
      </c>
    </row>
    <row r="13" spans="1:13">
      <c r="A13" s="1" t="s">
        <v>59</v>
      </c>
      <c r="D13" s="20">
        <v>1200.0323812700001</v>
      </c>
      <c r="E13" s="20">
        <v>1193.26421559</v>
      </c>
      <c r="F13" s="20">
        <v>1325.66829287</v>
      </c>
      <c r="G13" s="20">
        <v>1299.2123945830767</v>
      </c>
      <c r="H13" s="20">
        <v>1286.1071601880951</v>
      </c>
      <c r="J13" s="1" t="s">
        <v>68</v>
      </c>
      <c r="K13" s="15">
        <v>49589.14</v>
      </c>
      <c r="L13" s="16">
        <v>-8.3086339439504275E-3</v>
      </c>
      <c r="M13" s="16">
        <v>1.2039168778774645E-2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46001.73</v>
      </c>
      <c r="L14" s="16">
        <v>-8.3850821888514782E-3</v>
      </c>
      <c r="M14" s="16">
        <v>1.1887470906579711E-2</v>
      </c>
    </row>
    <row r="15" spans="1:13">
      <c r="A15" s="17" t="s">
        <v>8</v>
      </c>
      <c r="D15" s="18">
        <v>7.2778709999999996E-2</v>
      </c>
      <c r="E15" s="18">
        <v>7.311521E-2</v>
      </c>
      <c r="F15" s="18">
        <v>6.7947250000000001E-2</v>
      </c>
      <c r="G15" s="18">
        <v>0.15984140615384618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11.73728859</v>
      </c>
      <c r="E17" s="18">
        <v>1.75951477</v>
      </c>
      <c r="F17" s="18">
        <v>0.93054225000000002</v>
      </c>
      <c r="G17" s="18">
        <v>1.1662988930769231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3.7747999999999997E-2</v>
      </c>
      <c r="E19" s="18">
        <v>5.9396200000000003E-2</v>
      </c>
      <c r="F19" s="18">
        <v>2.6345899999999998E-2</v>
      </c>
      <c r="G19" s="18">
        <v>9.3012030769230758E-2</v>
      </c>
      <c r="H19" s="18">
        <v>0.1149416619047619</v>
      </c>
    </row>
    <row r="20" spans="1:8">
      <c r="A20" s="1" t="s">
        <v>12</v>
      </c>
      <c r="D20" s="20">
        <v>1.0352999999999999E-2</v>
      </c>
      <c r="E20" s="20">
        <v>0</v>
      </c>
      <c r="F20" s="20">
        <v>0</v>
      </c>
      <c r="G20" s="20">
        <v>1.5723846153846155E-3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159062</v>
      </c>
      <c r="E22" s="21">
        <v>161954</v>
      </c>
      <c r="F22" s="21">
        <v>166810</v>
      </c>
      <c r="G22" s="21">
        <v>154769.23076923078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94.420199999999994</v>
      </c>
      <c r="D31" s="1" t="s">
        <v>156</v>
      </c>
      <c r="E31" s="22">
        <v>9.1718609999999998</v>
      </c>
      <c r="G31" s="1" t="s">
        <v>157</v>
      </c>
      <c r="H31" s="22">
        <v>-19.230768999999999</v>
      </c>
    </row>
    <row r="32" spans="1:8">
      <c r="A32" s="1" t="s">
        <v>158</v>
      </c>
      <c r="B32" s="22">
        <v>47.664000000000001</v>
      </c>
      <c r="D32" s="1" t="s">
        <v>159</v>
      </c>
      <c r="E32" s="22">
        <v>6.9047619999999998</v>
      </c>
      <c r="G32" s="1" t="s">
        <v>160</v>
      </c>
      <c r="H32" s="22">
        <v>-7.7045450000000004</v>
      </c>
    </row>
    <row r="33" spans="1:8">
      <c r="A33" s="1" t="s">
        <v>62</v>
      </c>
      <c r="B33" s="22">
        <v>44.136899999999997</v>
      </c>
      <c r="D33" s="1" t="s">
        <v>161</v>
      </c>
      <c r="E33" s="22">
        <v>3.75</v>
      </c>
      <c r="G33" s="1" t="s">
        <v>162</v>
      </c>
      <c r="H33" s="22">
        <v>-6.5126049999999998</v>
      </c>
    </row>
    <row r="34" spans="1:8">
      <c r="A34" s="1" t="s">
        <v>163</v>
      </c>
      <c r="B34" s="22">
        <v>22.601400000000002</v>
      </c>
      <c r="D34" s="1" t="s">
        <v>158</v>
      </c>
      <c r="E34" s="22">
        <v>3.0704229999999999</v>
      </c>
      <c r="G34" s="1" t="s">
        <v>126</v>
      </c>
      <c r="H34" s="22">
        <v>-6.05227</v>
      </c>
    </row>
    <row r="35" spans="1:8">
      <c r="A35" s="1" t="s">
        <v>127</v>
      </c>
      <c r="B35" s="22">
        <v>18.987100000000002</v>
      </c>
      <c r="D35" s="1" t="s">
        <v>164</v>
      </c>
      <c r="E35" s="22">
        <v>2.9126210000000001</v>
      </c>
      <c r="G35" s="1" t="s">
        <v>165</v>
      </c>
      <c r="H35" s="22">
        <v>-5.9929079999999999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44609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44609</v>
      </c>
      <c r="E6" s="12">
        <v>44608</v>
      </c>
      <c r="F6" s="12">
        <v>44607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8309.99</v>
      </c>
      <c r="L7" s="16">
        <v>-7.3665199016682559E-3</v>
      </c>
      <c r="M7" s="16">
        <v>-1.5931041669627222E-2</v>
      </c>
    </row>
    <row r="8" spans="1:17">
      <c r="J8" s="1" t="s">
        <v>93</v>
      </c>
      <c r="K8" s="15">
        <v>239.06</v>
      </c>
      <c r="L8" s="16">
        <v>-1.7830731306491376E-2</v>
      </c>
      <c r="M8" s="16">
        <v>0.2330943415690927</v>
      </c>
    </row>
    <row r="9" spans="1:17">
      <c r="A9" s="17" t="s">
        <v>3</v>
      </c>
      <c r="D9" s="18">
        <v>281.37342641999999</v>
      </c>
      <c r="E9" s="18">
        <v>289.13804411000001</v>
      </c>
      <c r="F9" s="18">
        <v>333.21259961999999</v>
      </c>
      <c r="G9" s="18">
        <v>323.1427719315385</v>
      </c>
      <c r="H9" s="18">
        <v>332.64555686799997</v>
      </c>
      <c r="J9" s="1" t="s">
        <v>94</v>
      </c>
      <c r="K9" s="15">
        <v>1449.6</v>
      </c>
      <c r="L9" s="16">
        <v>-7.5447412742534192E-3</v>
      </c>
      <c r="M9" s="16">
        <v>-1.6333371786085182E-2</v>
      </c>
    </row>
    <row r="10" spans="1:17">
      <c r="A10" s="5" t="s">
        <v>4</v>
      </c>
      <c r="J10" s="1" t="s">
        <v>95</v>
      </c>
      <c r="K10" s="15">
        <v>1808.24</v>
      </c>
      <c r="L10" s="16">
        <v>-8.4827083253368185E-3</v>
      </c>
      <c r="M10" s="16">
        <v>1.426399896792141E-2</v>
      </c>
    </row>
    <row r="11" spans="1:17">
      <c r="A11" s="17" t="s">
        <v>5</v>
      </c>
      <c r="D11" s="18">
        <v>281.37342641999999</v>
      </c>
      <c r="E11" s="18">
        <v>289.13804411000001</v>
      </c>
      <c r="F11" s="18">
        <v>333.21259961999999</v>
      </c>
      <c r="G11" s="18">
        <v>323.1427719315385</v>
      </c>
      <c r="H11" s="18">
        <v>332.64555686799997</v>
      </c>
      <c r="J11" s="1" t="s">
        <v>96</v>
      </c>
      <c r="K11" s="15">
        <v>2853.94</v>
      </c>
      <c r="L11" s="16">
        <v>-1.3532244071218003E-2</v>
      </c>
      <c r="M11" s="16">
        <v>-6.4919661345705149E-2</v>
      </c>
    </row>
    <row r="12" spans="1:17">
      <c r="A12" s="1" t="s">
        <v>90</v>
      </c>
      <c r="D12" s="20">
        <v>273.51568526</v>
      </c>
      <c r="E12" s="20">
        <v>280.08625396999997</v>
      </c>
      <c r="F12" s="20">
        <v>331.40504979999997</v>
      </c>
      <c r="G12" s="20">
        <v>317.96715390307691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7.8577411599999998</v>
      </c>
      <c r="E13" s="20">
        <v>9.0517901399999996</v>
      </c>
      <c r="F13" s="20">
        <v>1.80754982</v>
      </c>
      <c r="G13" s="20">
        <v>5.175618028461539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80326</v>
      </c>
      <c r="E20" s="21">
        <v>70480</v>
      </c>
      <c r="F20" s="21">
        <v>74358</v>
      </c>
      <c r="G20" s="21">
        <v>77034.153846153844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62.4773</v>
      </c>
      <c r="D35" s="1" t="s">
        <v>130</v>
      </c>
      <c r="E35" s="22">
        <v>2.2408960000000002</v>
      </c>
      <c r="G35" s="1" t="s">
        <v>128</v>
      </c>
      <c r="H35" s="22">
        <v>-5.8823530000000002</v>
      </c>
    </row>
    <row r="36" spans="1:8">
      <c r="A36" s="1" t="s">
        <v>118</v>
      </c>
      <c r="B36" s="22">
        <v>48.924799999999998</v>
      </c>
      <c r="D36" s="1" t="s">
        <v>166</v>
      </c>
      <c r="E36" s="22">
        <v>1.3824879999999999</v>
      </c>
      <c r="G36" s="1" t="s">
        <v>118</v>
      </c>
      <c r="H36" s="22">
        <v>-3.520321</v>
      </c>
    </row>
    <row r="37" spans="1:8">
      <c r="A37" s="1" t="s">
        <v>102</v>
      </c>
      <c r="B37" s="22">
        <v>45.6083</v>
      </c>
      <c r="D37" s="1" t="s">
        <v>167</v>
      </c>
      <c r="E37" s="22">
        <v>0.96374499999999996</v>
      </c>
      <c r="G37" s="1" t="s">
        <v>168</v>
      </c>
      <c r="H37" s="22">
        <v>-2.7777780000000001</v>
      </c>
    </row>
    <row r="38" spans="1:8">
      <c r="A38" s="1" t="s">
        <v>100</v>
      </c>
      <c r="B38" s="22">
        <v>18.551200000000001</v>
      </c>
      <c r="D38" s="1" t="s">
        <v>169</v>
      </c>
      <c r="E38" s="22">
        <v>0.877193</v>
      </c>
      <c r="G38" s="1" t="s">
        <v>170</v>
      </c>
      <c r="H38" s="22">
        <v>-2.7777780000000001</v>
      </c>
    </row>
    <row r="39" spans="1:8">
      <c r="A39" s="1" t="s">
        <v>167</v>
      </c>
      <c r="B39" s="22">
        <v>17.6784</v>
      </c>
      <c r="D39" s="1" t="s">
        <v>171</v>
      </c>
      <c r="E39" s="22">
        <v>0.83333299999999999</v>
      </c>
      <c r="G39" s="1" t="s">
        <v>129</v>
      </c>
      <c r="H39" s="22">
        <v>-2.7586210000000002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44609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44609</v>
      </c>
      <c r="E6" s="12">
        <v>44608</v>
      </c>
      <c r="F6" s="12">
        <v>44607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5658.54</v>
      </c>
      <c r="L7" s="16">
        <v>-7.6639448478510452E-4</v>
      </c>
      <c r="M7" s="16">
        <v>1.5990720857243401E-2</v>
      </c>
    </row>
    <row r="8" spans="1:13">
      <c r="J8" s="1" t="s">
        <v>84</v>
      </c>
      <c r="K8" s="15">
        <v>3976.96</v>
      </c>
      <c r="L8" s="16">
        <v>1.0149860299720537E-2</v>
      </c>
      <c r="M8" s="16">
        <v>-4.9524638041384517E-2</v>
      </c>
    </row>
    <row r="9" spans="1:13">
      <c r="A9" s="17" t="s">
        <v>3</v>
      </c>
      <c r="D9" s="18">
        <v>142.47157625</v>
      </c>
      <c r="E9" s="18">
        <v>127.69376023</v>
      </c>
      <c r="F9" s="18">
        <v>137.26328334999999</v>
      </c>
      <c r="G9" s="18">
        <v>136.01599898000001</v>
      </c>
      <c r="H9" s="18">
        <v>119.0551734657143</v>
      </c>
      <c r="J9" s="1" t="s">
        <v>85</v>
      </c>
      <c r="K9" s="15">
        <v>14905.52</v>
      </c>
      <c r="L9" s="16">
        <v>-7.6691229312131348E-4</v>
      </c>
      <c r="M9" s="16">
        <v>1.5990817208464181E-2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141.67071157000001</v>
      </c>
      <c r="E11" s="18">
        <v>126.59286812000001</v>
      </c>
      <c r="F11" s="18">
        <v>136.54605960000001</v>
      </c>
      <c r="G11" s="18">
        <v>134.83498059461539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141.56144128</v>
      </c>
      <c r="E12" s="20">
        <v>126.39661374000001</v>
      </c>
      <c r="F12" s="20">
        <v>136.36536573000001</v>
      </c>
      <c r="G12" s="20">
        <v>134.58996094307693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0.80086468</v>
      </c>
      <c r="E19" s="18">
        <v>1.10089211</v>
      </c>
      <c r="F19" s="18">
        <v>0.71722375000000005</v>
      </c>
      <c r="G19" s="18">
        <v>1.1810183853846157</v>
      </c>
      <c r="H19" s="18">
        <v>1.0708426823809527</v>
      </c>
    </row>
    <row r="20" spans="1:8">
      <c r="A20" s="1" t="s">
        <v>12</v>
      </c>
      <c r="D20" s="20">
        <v>0.57103119999999996</v>
      </c>
      <c r="E20" s="20">
        <v>0.63407250999999998</v>
      </c>
      <c r="F20" s="20">
        <v>0.63040019999999997</v>
      </c>
      <c r="G20" s="20">
        <v>0.8681044315384614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45946</v>
      </c>
      <c r="E22" s="21">
        <v>40856</v>
      </c>
      <c r="F22" s="21">
        <v>42998</v>
      </c>
      <c r="G22" s="21">
        <v>43315.076923076922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39.970100000000002</v>
      </c>
      <c r="D31" s="1" t="s">
        <v>82</v>
      </c>
      <c r="E31" s="22">
        <v>1.626214</v>
      </c>
      <c r="G31" s="1" t="s">
        <v>172</v>
      </c>
      <c r="H31" s="22">
        <v>-6.8965519999999998</v>
      </c>
    </row>
    <row r="32" spans="1:8">
      <c r="A32" s="1" t="s">
        <v>82</v>
      </c>
      <c r="B32" s="22">
        <v>32.103999999999999</v>
      </c>
      <c r="D32" s="1" t="s">
        <v>81</v>
      </c>
      <c r="E32" s="22">
        <v>1.2102869999999999</v>
      </c>
      <c r="G32" s="1" t="s">
        <v>173</v>
      </c>
      <c r="H32" s="22">
        <v>-6.8571429999999998</v>
      </c>
    </row>
    <row r="33" spans="1:8">
      <c r="A33" s="1" t="s">
        <v>101</v>
      </c>
      <c r="B33" s="22">
        <v>16.528500000000001</v>
      </c>
      <c r="D33" s="1" t="s">
        <v>174</v>
      </c>
      <c r="E33" s="22">
        <v>0.99009899999999995</v>
      </c>
      <c r="G33" s="1" t="s">
        <v>175</v>
      </c>
      <c r="H33" s="22">
        <v>-4.2145590000000004</v>
      </c>
    </row>
    <row r="34" spans="1:8">
      <c r="A34" s="1" t="s">
        <v>81</v>
      </c>
      <c r="B34" s="22">
        <v>12.680300000000001</v>
      </c>
      <c r="D34" s="1" t="s">
        <v>131</v>
      </c>
      <c r="E34" s="22">
        <v>0.499168</v>
      </c>
      <c r="G34" s="1" t="s">
        <v>101</v>
      </c>
      <c r="H34" s="22">
        <v>-3.178607</v>
      </c>
    </row>
    <row r="35" spans="1:8">
      <c r="A35" s="1" t="s">
        <v>119</v>
      </c>
      <c r="B35" s="22">
        <v>6.4398</v>
      </c>
      <c r="D35" s="1" t="s">
        <v>176</v>
      </c>
      <c r="E35" s="22">
        <v>0.4</v>
      </c>
      <c r="G35" s="1" t="s">
        <v>120</v>
      </c>
      <c r="H35" s="22">
        <v>-2.7027030000000001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44609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44609</v>
      </c>
      <c r="E6" s="12">
        <v>44608</v>
      </c>
      <c r="F6" s="12">
        <v>44607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564.46</v>
      </c>
      <c r="L7" s="19">
        <v>-4.936008179670659E-3</v>
      </c>
      <c r="M7" s="19">
        <v>1.7569702024953227E-3</v>
      </c>
    </row>
    <row r="8" spans="1:13">
      <c r="H8" s="26"/>
      <c r="J8" s="1" t="s">
        <v>107</v>
      </c>
      <c r="K8" s="15">
        <v>1072.97</v>
      </c>
      <c r="L8" s="19">
        <v>-4.9337376772481401E-3</v>
      </c>
      <c r="M8" s="19">
        <v>4.0612747162254159E-3</v>
      </c>
    </row>
    <row r="9" spans="1:13">
      <c r="A9" s="17" t="s">
        <v>3</v>
      </c>
      <c r="D9" s="18">
        <v>841.18908782000005</v>
      </c>
      <c r="E9" s="18">
        <v>2049.8600715900002</v>
      </c>
      <c r="F9" s="18">
        <v>783.04259230000002</v>
      </c>
      <c r="G9" s="18">
        <v>943.83585238461535</v>
      </c>
      <c r="H9" s="27">
        <v>902.55660695142853</v>
      </c>
      <c r="J9" s="1" t="s">
        <v>111</v>
      </c>
      <c r="K9" s="15">
        <v>1193.6600000000001</v>
      </c>
      <c r="L9" s="19">
        <v>-6.1529495025185454E-3</v>
      </c>
      <c r="M9" s="19">
        <v>-6.467293142338737E-3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693.02895264999995</v>
      </c>
      <c r="E11" s="18">
        <v>1774.0057060199999</v>
      </c>
      <c r="F11" s="18">
        <v>716.98706476999996</v>
      </c>
      <c r="G11" s="18">
        <v>785.45477039307684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141.56144128</v>
      </c>
      <c r="E12" s="20">
        <v>126.39661374000001</v>
      </c>
      <c r="F12" s="20">
        <v>136.36536573000001</v>
      </c>
      <c r="G12" s="20">
        <v>134.58996094307693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0.19813019000000001</v>
      </c>
      <c r="E15" s="18">
        <v>0.65572772999999995</v>
      </c>
      <c r="F15" s="18">
        <v>1.79566892</v>
      </c>
      <c r="G15" s="18">
        <v>1.1534133853846156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147.96200497999999</v>
      </c>
      <c r="E19" s="18">
        <v>275.19863784</v>
      </c>
      <c r="F19" s="18">
        <v>64.259858609999995</v>
      </c>
      <c r="G19" s="18">
        <v>157.22766860615386</v>
      </c>
      <c r="H19" s="27">
        <v>254.98248346857139</v>
      </c>
    </row>
    <row r="20" spans="1:8">
      <c r="A20" s="1" t="s">
        <v>12</v>
      </c>
      <c r="D20" s="20">
        <v>0</v>
      </c>
      <c r="E20" s="20">
        <v>2.9662636500000001</v>
      </c>
      <c r="F20" s="20">
        <v>4.9536784999999997</v>
      </c>
      <c r="G20" s="20">
        <v>7.0920213853846157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364790</v>
      </c>
      <c r="E22" s="21">
        <v>393340</v>
      </c>
      <c r="F22" s="21">
        <v>371660</v>
      </c>
      <c r="G22" s="21">
        <v>362567.69230769231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115</v>
      </c>
      <c r="B31" s="22">
        <v>136.80950000000001</v>
      </c>
      <c r="D31" s="1" t="s">
        <v>177</v>
      </c>
      <c r="E31" s="22">
        <v>12.926829</v>
      </c>
      <c r="G31" s="1" t="s">
        <v>178</v>
      </c>
      <c r="H31" s="22">
        <v>-9.2307690000000004</v>
      </c>
    </row>
    <row r="32" spans="1:8">
      <c r="A32" s="1" t="s">
        <v>179</v>
      </c>
      <c r="B32" s="22">
        <v>36.600099999999998</v>
      </c>
      <c r="D32" s="1" t="s">
        <v>180</v>
      </c>
      <c r="E32" s="22">
        <v>12.305516000000001</v>
      </c>
      <c r="G32" s="1" t="s">
        <v>181</v>
      </c>
      <c r="H32" s="22">
        <v>-8.2360570000000006</v>
      </c>
    </row>
    <row r="33" spans="1:8">
      <c r="A33" s="1" t="s">
        <v>121</v>
      </c>
      <c r="B33" s="22">
        <v>27.017399999999999</v>
      </c>
      <c r="D33" s="1" t="s">
        <v>182</v>
      </c>
      <c r="E33" s="22">
        <v>11.620388</v>
      </c>
      <c r="G33" s="1" t="s">
        <v>183</v>
      </c>
      <c r="H33" s="22">
        <v>-7.4954299999999998</v>
      </c>
    </row>
    <row r="34" spans="1:8">
      <c r="A34" s="1" t="s">
        <v>182</v>
      </c>
      <c r="B34" s="22">
        <v>24.6431</v>
      </c>
      <c r="D34" s="1" t="s">
        <v>184</v>
      </c>
      <c r="E34" s="22">
        <v>10.042735</v>
      </c>
      <c r="G34" s="1" t="s">
        <v>185</v>
      </c>
      <c r="H34" s="22">
        <v>-7.2249590000000001</v>
      </c>
    </row>
    <row r="35" spans="1:8">
      <c r="A35" s="1" t="s">
        <v>116</v>
      </c>
      <c r="B35" s="22">
        <v>22.742799999999999</v>
      </c>
      <c r="D35" s="1" t="s">
        <v>186</v>
      </c>
      <c r="E35" s="22">
        <v>9.496124</v>
      </c>
      <c r="G35" s="1" t="s">
        <v>187</v>
      </c>
      <c r="H35" s="22">
        <v>-6.4336779999999996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2022-02-18T07:03:13Z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