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31D31ED-E21F-4613-9200-2227520975A3}" xr6:coauthVersionLast="46" xr6:coauthVersionMax="46" xr10:uidLastSave="{00000000-0000-0000-0000-000000000000}"/>
  <bookViews>
    <workbookView xWindow="45" yWindow="345" windowWidth="28755" windowHeight="796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<sst xmlns="http://schemas.openxmlformats.org/spreadsheetml/2006/main" count="415" uniqueCount="187">
  <si>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</si>
  <si>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</si>
  <si>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</si>
  <si>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</si>
  <si>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</si>
  <si>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</si>
  <si>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</si>
  <si>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</si>
  <si>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</si>
  <si>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</si>
  <si>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</si>
  <si>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</si>
  <si>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</si>
  <si>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</si>
  <si>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</si>
  <si>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</si>
  <si>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</si>
  <si>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</si>
  <si>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</si>
  <si>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</si>
  <si>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</si>
  <si>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</si>
  <si>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</si>
  <si>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</si>
  <si>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</si>
  <si>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</si>
  <si>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</si>
  <si>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</si>
  <si>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</si>
  <si>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</si>
  <si>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</si>
  <si>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</si>
  <si>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</si>
  <si>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</si>
  <si>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</si>
  <si>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</si>
  <si>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</si>
  <si>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</si>
  <si>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</si>
  <si>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</si>
  <si>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</si>
  <si>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</si>
  <si>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</si>
  <si>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</si>
  <si>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</si>
  <si>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</si>
  <si>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</si>
  <si>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</si>
  <si>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</si>
  <si>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</si>
  <si>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</si>
  <si>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</si>
  <si>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</si>
  <si>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</si>
  <si>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</si>
  <si>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</si>
  <si>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</si>
  <si>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</si>
  <si>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</si>
  <si>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</si>
  <si>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</si>
  <si>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</si>
  <si>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</si>
  <si>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</si>
  <si>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</si>
  <si>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</si>
  <si>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</si>
  <si>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</si>
  <si>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</si>
  <si>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</si>
  <si>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</si>
  <si>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</si>
  <si>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</si>
  <si>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</si>
  <si>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</si>
  <si>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</si>
  <si>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</si>
  <si>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</si>
  <si>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</si>
  <si>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</si>
  <si>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</si>
  <si>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</si>
  <si>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</si>
  <si>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</si>
  <si>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</si>
  <si>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</si>
  <si>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</si>
  <si>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</si>
  <si>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</si>
  <si>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</si>
  <si>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</si>
  <si>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</si>
  <si>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</si>
  <si>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</si>
  <si>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</si>
  <si>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</si>
  <si>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</si>
  <si>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</si>
  <si>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</si>
  <si>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</si>
  <si>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</si>
  <si>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</si>
  <si>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</si>
  <si>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</si>
  <si>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</si>
  <si>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</si>
  <si>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</si>
  <si>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</si>
  <si>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</si>
  <si>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</si>
  <si>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</si>
  <si>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</si>
  <si>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</si>
  <si>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</si>
  <si>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</si>
  <si>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</si>
  <si>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SPORTING</t>
  </si>
  <si>
    <t>BENFICA</t>
  </si>
  <si>
    <t>EQUINOR</t>
  </si>
  <si>
    <t>NORSK HYDRO</t>
  </si>
  <si>
    <t>TOTALENERGIES</t>
  </si>
  <si>
    <t>SANOFI</t>
  </si>
  <si>
    <t>NEOVACS</t>
  </si>
  <si>
    <t>SOLVAY</t>
  </si>
  <si>
    <t>RYANAIR HOLD. PLC</t>
  </si>
  <si>
    <t>ALTRI SGPS</t>
  </si>
  <si>
    <t>OBSERVE MEDICAL</t>
  </si>
  <si>
    <t>ORPEA</t>
  </si>
  <si>
    <t>ADOMOS</t>
  </si>
  <si>
    <t>BARBARA BUI</t>
  </si>
  <si>
    <t>ESPERITE</t>
  </si>
  <si>
    <t>UCB</t>
  </si>
  <si>
    <t>KEYWARE TECH.</t>
  </si>
  <si>
    <t>KENMARE RESOURCES</t>
  </si>
  <si>
    <t>VAA VISTA ALEGRE</t>
  </si>
  <si>
    <t>CONTEXTVISION</t>
  </si>
  <si>
    <t>YARA INTERNATIONAL</t>
  </si>
  <si>
    <t>ABN AMRO BANK N.V.</t>
  </si>
  <si>
    <t>VALEO</t>
  </si>
  <si>
    <t>AIR FRANCE -KLM</t>
  </si>
  <si>
    <t>ARCHOS</t>
  </si>
  <si>
    <t>AGROGENERATION</t>
  </si>
  <si>
    <t>NFTY</t>
  </si>
  <si>
    <t>ALCHIMIE</t>
  </si>
  <si>
    <t>BOOSTHEAT</t>
  </si>
  <si>
    <t>AXA</t>
  </si>
  <si>
    <t>ENTREPARTICULIERS</t>
  </si>
  <si>
    <t>VISIOMED GROUP</t>
  </si>
  <si>
    <t>INPOST</t>
  </si>
  <si>
    <t>AEGON</t>
  </si>
  <si>
    <t>SHELL PLC</t>
  </si>
  <si>
    <t>UNIBAIL-RODAMCO-WE</t>
  </si>
  <si>
    <t>FASTNED</t>
  </si>
  <si>
    <t>AKZO NOBEL</t>
  </si>
  <si>
    <t>FLOW TRADERS</t>
  </si>
  <si>
    <t>ANTARES CERT</t>
  </si>
  <si>
    <t>NEXTENSA</t>
  </si>
  <si>
    <t>MDXHEALTH</t>
  </si>
  <si>
    <t>CUMULEX</t>
  </si>
  <si>
    <t>DMS IMAGING</t>
  </si>
  <si>
    <t>MITHRA</t>
  </si>
  <si>
    <t>MIKO</t>
  </si>
  <si>
    <t>AGEAS</t>
  </si>
  <si>
    <t>D'IETEREN GROUP</t>
  </si>
  <si>
    <t>ORANGE BELGIUM</t>
  </si>
  <si>
    <t>PROVIDENCE RES.</t>
  </si>
  <si>
    <t>DONEGAL INVESTMENT</t>
  </si>
  <si>
    <t>DATALEX PLC</t>
  </si>
  <si>
    <t>PERM. TSB GP. HOLD</t>
  </si>
  <si>
    <t>IRISH CONT. GP.</t>
  </si>
  <si>
    <t>BANK OF IRELAND GP</t>
  </si>
  <si>
    <t>UNIPHAR PLC</t>
  </si>
  <si>
    <t>FUT.CLUBE PORTO</t>
  </si>
  <si>
    <t>REDITUS,SGPS</t>
  </si>
  <si>
    <t>THE NAVIGATOR COMP</t>
  </si>
  <si>
    <t>SEMAPA</t>
  </si>
  <si>
    <t>RAMADA</t>
  </si>
  <si>
    <t>XXL</t>
  </si>
  <si>
    <t>AKER HORIZONS</t>
  </si>
  <si>
    <t>OCEANTEAM</t>
  </si>
  <si>
    <t>DNB BANK</t>
  </si>
  <si>
    <t>WALLENIUS WILHELMS</t>
  </si>
  <si>
    <t>SEABIRD EXPLORAT</t>
  </si>
  <si>
    <t>TARGOVAX</t>
  </si>
  <si>
    <t>STOREBRAND</t>
  </si>
  <si>
    <t>WILH. WILHELMSEN B</t>
  </si>
  <si>
    <t>NORTH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</si>
</sst>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10953.30101961</c:v>
                </c:pt>
                <c:pt idx="1">
                  <c:v>10020.34729206</c:v>
                </c:pt>
                <c:pt idx="2">
                  <c:v>8306.6926970500008</c:v>
                </c:pt>
                <c:pt idx="3">
                  <c:v>10153.018992149999</c:v>
                </c:pt>
                <c:pt idx="4">
                  <c:v>10672.470571753809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73082</c:v>
                </c:pt>
                <c:pt idx="1">
                  <c:v>64520</c:v>
                </c:pt>
                <c:pt idx="2">
                  <c:v>60418</c:v>
                </c:pt>
                <c:pt idx="3">
                  <c:v>73787.142857142855</c:v>
                </c:pt>
                <c:pt idx="4">
                  <c:v>69227.8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131.64465349</c:v>
                </c:pt>
                <c:pt idx="1">
                  <c:v>126.48405875</c:v>
                </c:pt>
                <c:pt idx="2">
                  <c:v>113.96313949</c:v>
                </c:pt>
                <c:pt idx="3">
                  <c:v>136.75030563999999</c:v>
                </c:pt>
                <c:pt idx="4">
                  <c:v>119.0551734657143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43898</c:v>
                </c:pt>
                <c:pt idx="1">
                  <c:v>42102</c:v>
                </c:pt>
                <c:pt idx="2">
                  <c:v>35606</c:v>
                </c:pt>
                <c:pt idx="3">
                  <c:v>41690</c:v>
                </c:pt>
                <c:pt idx="4">
                  <c:v>39786.666666666664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1064.79639582</c:v>
                </c:pt>
                <c:pt idx="1">
                  <c:v>885.68710052999995</c:v>
                </c:pt>
                <c:pt idx="2">
                  <c:v>722.20045546999995</c:v>
                </c:pt>
                <c:pt idx="3">
                  <c:v>825.74288541999988</c:v>
                </c:pt>
                <c:pt idx="4">
                  <c:v>902.55660695142853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367194</c:v>
                </c:pt>
                <c:pt idx="1">
                  <c:v>347392</c:v>
                </c:pt>
                <c:pt idx="2">
                  <c:v>310754</c:v>
                </c:pt>
                <c:pt idx="3">
                  <c:v>339076.85714285716</c:v>
                </c:pt>
                <c:pt idx="4">
                  <c:v>356827.61904761905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2906044</c:v>
                </c:pt>
                <c:pt idx="1">
                  <c:v>2866792</c:v>
                </c:pt>
                <c:pt idx="2">
                  <c:v>2506868</c:v>
                </c:pt>
                <c:pt idx="3">
                  <c:v>2902237.1428571427</c:v>
                </c:pt>
                <c:pt idx="4">
                  <c:v>3115708.3809523811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5631.8752076299997</c:v>
                </c:pt>
                <c:pt idx="1">
                  <c:v>5544.8282221899999</c:v>
                </c:pt>
                <c:pt idx="2">
                  <c:v>4351.9075780700005</c:v>
                </c:pt>
                <c:pt idx="3">
                  <c:v>5446.2895910085717</c:v>
                </c:pt>
                <c:pt idx="4">
                  <c:v>5596.9768952314289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1426738</c:v>
                </c:pt>
                <c:pt idx="1">
                  <c:v>1499124</c:v>
                </c:pt>
                <c:pt idx="2">
                  <c:v>1317190</c:v>
                </c:pt>
                <c:pt idx="3">
                  <c:v>1513826.2857142857</c:v>
                </c:pt>
                <c:pt idx="4">
                  <c:v>1644892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3392.9025132800002</c:v>
                </c:pt>
                <c:pt idx="1">
                  <c:v>2834.3913835899998</c:v>
                </c:pt>
                <c:pt idx="2">
                  <c:v>2483.0009283899999</c:v>
                </c:pt>
                <c:pt idx="3">
                  <c:v>3039.6236666000004</c:v>
                </c:pt>
                <c:pt idx="4">
                  <c:v>3330.3353909304756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856128</c:v>
                </c:pt>
                <c:pt idx="1">
                  <c:v>773034</c:v>
                </c:pt>
                <c:pt idx="2">
                  <c:v>647268</c:v>
                </c:pt>
                <c:pt idx="3">
                  <c:v>791635.42857142852</c:v>
                </c:pt>
                <c:pt idx="4">
                  <c:v>859790.95238095243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408.58568868999998</c:v>
                </c:pt>
                <c:pt idx="1">
                  <c:v>369.98987534000003</c:v>
                </c:pt>
                <c:pt idx="2">
                  <c:v>375.78601643000002</c:v>
                </c:pt>
                <c:pt idx="3">
                  <c:v>383.03281868857147</c:v>
                </c:pt>
                <c:pt idx="4">
                  <c:v>406.74121291952378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139004</c:v>
                </c:pt>
                <c:pt idx="1">
                  <c:v>140620</c:v>
                </c:pt>
                <c:pt idx="2">
                  <c:v>135632</c:v>
                </c:pt>
                <c:pt idx="3">
                  <c:v>142221.42857142858</c:v>
                </c:pt>
                <c:pt idx="4">
                  <c:v>148479.90476190476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323.49656069999997</c:v>
                </c:pt>
                <c:pt idx="1">
                  <c:v>258.96665166000003</c:v>
                </c:pt>
                <c:pt idx="2">
                  <c:v>259.83457920000001</c:v>
                </c:pt>
                <c:pt idx="3">
                  <c:v>321.57972479285712</c:v>
                </c:pt>
                <c:pt idx="4">
                  <c:v>332.64555686799997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44601</v>
      </c>
      <c r="M1" s="42"/>
      <c r="N1" s="42"/>
    </row>
    <row r="3" spans="1:15" ht="12.75">
      <c r="A3" s="38" t="s">
        <v>109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44601</v>
      </c>
      <c r="E6" s="12">
        <v>44600</v>
      </c>
      <c r="F6" s="12">
        <v>44599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769.94</v>
      </c>
      <c r="M7" s="16">
        <v>1.8722131809100429E-2</v>
      </c>
      <c r="N7" s="16">
        <v>-3.5078265010715093E-2</v>
      </c>
    </row>
    <row r="8" spans="1:15">
      <c r="K8" s="1" t="s">
        <v>25</v>
      </c>
      <c r="L8" s="15">
        <v>4103.97</v>
      </c>
      <c r="M8" s="16">
        <v>1.0780257130190707E-2</v>
      </c>
      <c r="N8" s="16">
        <v>-4.78359221836826E-2</v>
      </c>
    </row>
    <row r="9" spans="1:15">
      <c r="A9" s="17" t="s">
        <v>3</v>
      </c>
      <c r="D9" s="18">
        <v>10953.30101961</v>
      </c>
      <c r="E9" s="18">
        <v>10020.34729206</v>
      </c>
      <c r="F9" s="18">
        <v>8306.6926970500008</v>
      </c>
      <c r="G9" s="18">
        <v>10153.018992149999</v>
      </c>
      <c r="H9" s="18">
        <v>10672.470571753809</v>
      </c>
      <c r="K9" s="1" t="s">
        <v>26</v>
      </c>
      <c r="L9" s="15">
        <v>7130.88</v>
      </c>
      <c r="M9" s="16">
        <v>1.4579399892721057E-2</v>
      </c>
      <c r="N9" s="16">
        <v>-3.0965898367544265E-3</v>
      </c>
    </row>
    <row r="10" spans="1:15">
      <c r="A10" s="5" t="s">
        <v>4</v>
      </c>
      <c r="K10" s="1" t="s">
        <v>21</v>
      </c>
      <c r="L10" s="15">
        <v>5696.59</v>
      </c>
      <c r="M10" s="16">
        <v>9.4090713370627022E-3</v>
      </c>
      <c r="N10" s="16">
        <v>2.2822597441771952E-2</v>
      </c>
    </row>
    <row r="11" spans="1:15">
      <c r="A11" s="17" t="s">
        <v>5</v>
      </c>
      <c r="D11" s="18">
        <v>10183.56990739</v>
      </c>
      <c r="E11" s="18">
        <v>9250.3699582299996</v>
      </c>
      <c r="F11" s="18">
        <v>7749.35560033</v>
      </c>
      <c r="G11" s="18">
        <v>9328.4663707442851</v>
      </c>
      <c r="H11" s="18">
        <v>9825.6835159704751</v>
      </c>
      <c r="K11" s="1" t="s">
        <v>111</v>
      </c>
      <c r="L11" s="15">
        <v>1203.6400000000001</v>
      </c>
      <c r="M11" s="19">
        <v>1.101190226201787E-2</v>
      </c>
      <c r="N11" s="19">
        <v>1.8394746260705919E-3</v>
      </c>
    </row>
    <row r="12" spans="1:15">
      <c r="A12" s="1" t="s">
        <v>6</v>
      </c>
      <c r="D12" s="20">
        <v>8087.4597907099997</v>
      </c>
      <c r="E12" s="20">
        <v>7441.5825297299998</v>
      </c>
      <c r="F12" s="20">
        <v>6067.6144904000002</v>
      </c>
      <c r="G12" s="20">
        <v>7396.6576752500014</v>
      </c>
      <c r="H12" s="20">
        <v>7765.8142915323797</v>
      </c>
    </row>
    <row r="13" spans="1:15">
      <c r="A13" s="1" t="s">
        <v>7</v>
      </c>
      <c r="D13" s="20">
        <v>1335.6522590899999</v>
      </c>
      <c r="E13" s="20">
        <v>1060.6538466899999</v>
      </c>
      <c r="F13" s="20">
        <v>1018.7442800600001</v>
      </c>
      <c r="G13" s="20">
        <v>1154.0628911700001</v>
      </c>
      <c r="H13" s="20">
        <v>1165.7487023742858</v>
      </c>
      <c r="K13" s="1" t="s">
        <v>27</v>
      </c>
      <c r="L13" s="15">
        <v>1340.07</v>
      </c>
      <c r="M13" s="16">
        <v>1.5935711307380362E-2</v>
      </c>
      <c r="N13" s="16">
        <v>-1.5877328907460631E-2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3380.43</v>
      </c>
      <c r="M14" s="16">
        <v>1.8299956622324975E-2</v>
      </c>
      <c r="N14" s="16">
        <v>-2.5315506757049078E-2</v>
      </c>
    </row>
    <row r="15" spans="1:15">
      <c r="A15" s="17" t="s">
        <v>8</v>
      </c>
      <c r="D15" s="18">
        <v>414.89585863999997</v>
      </c>
      <c r="E15" s="18">
        <v>579.05844918000003</v>
      </c>
      <c r="F15" s="18">
        <v>373.64969657</v>
      </c>
      <c r="G15" s="18">
        <v>616.11424536571428</v>
      </c>
      <c r="H15" s="18">
        <v>532.57046350142855</v>
      </c>
    </row>
    <row r="16" spans="1:15">
      <c r="A16" s="17" t="s">
        <v>9</v>
      </c>
      <c r="D16" s="18">
        <v>17.339335599999998</v>
      </c>
      <c r="E16" s="18">
        <v>16.450480630000001</v>
      </c>
      <c r="F16" s="18">
        <v>13.53640068</v>
      </c>
      <c r="G16" s="18">
        <v>17.877888407142855</v>
      </c>
      <c r="H16" s="18">
        <v>24.08407447095238</v>
      </c>
    </row>
    <row r="17" spans="1:8">
      <c r="A17" s="17" t="s">
        <v>10</v>
      </c>
      <c r="D17" s="18">
        <v>17.36602684</v>
      </c>
      <c r="E17" s="18">
        <v>16.802560119999999</v>
      </c>
      <c r="F17" s="18">
        <v>15.17066814</v>
      </c>
      <c r="G17" s="18">
        <v>18.351600387142856</v>
      </c>
      <c r="H17" s="18">
        <v>22.266211231428574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320.12989113999998</v>
      </c>
      <c r="E19" s="18">
        <v>157.6658439</v>
      </c>
      <c r="F19" s="18">
        <v>154.98033133000001</v>
      </c>
      <c r="G19" s="18">
        <v>172.20888724571429</v>
      </c>
      <c r="H19" s="18">
        <v>267.86630657952384</v>
      </c>
    </row>
    <row r="20" spans="1:8">
      <c r="A20" s="1" t="s">
        <v>12</v>
      </c>
      <c r="D20" s="20">
        <v>0.95543798000000002</v>
      </c>
      <c r="E20" s="20">
        <v>1.20047587</v>
      </c>
      <c r="F20" s="20">
        <v>11.49333315</v>
      </c>
      <c r="G20" s="20">
        <v>2.6166170842857142</v>
      </c>
      <c r="H20" s="20">
        <v>16.625093896190474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2906044</v>
      </c>
      <c r="E22" s="21">
        <v>2866792</v>
      </c>
      <c r="F22" s="21">
        <v>2506868</v>
      </c>
      <c r="G22" s="21">
        <v>2902237.1428571427</v>
      </c>
      <c r="H22" s="21">
        <v>3115708.3809523811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98</v>
      </c>
      <c r="F29" s="6" t="s">
        <v>88</v>
      </c>
      <c r="G29" s="6" t="s">
        <v>98</v>
      </c>
    </row>
    <row r="30" spans="1:8">
      <c r="B30" s="1" t="s">
        <v>33</v>
      </c>
      <c r="C30" s="22">
        <v>475.65929999999997</v>
      </c>
      <c r="F30" s="1" t="s">
        <v>137</v>
      </c>
      <c r="G30" s="22">
        <v>221.5658</v>
      </c>
    </row>
    <row r="31" spans="1:8">
      <c r="B31" s="1" t="s">
        <v>110</v>
      </c>
      <c r="C31" s="22">
        <v>353.0403</v>
      </c>
      <c r="F31" s="1" t="s">
        <v>127</v>
      </c>
      <c r="G31" s="22">
        <v>72.698099999999997</v>
      </c>
    </row>
    <row r="32" spans="1:8">
      <c r="B32" s="1" t="s">
        <v>120</v>
      </c>
      <c r="C32" s="22">
        <v>335.38740000000001</v>
      </c>
      <c r="F32" s="1" t="s">
        <v>115</v>
      </c>
      <c r="G32" s="22">
        <v>41.173099999999998</v>
      </c>
    </row>
    <row r="33" spans="2:7">
      <c r="B33" s="1" t="s">
        <v>97</v>
      </c>
      <c r="C33" s="22">
        <v>329.40820000000002</v>
      </c>
      <c r="F33" s="1" t="s">
        <v>138</v>
      </c>
      <c r="G33" s="22">
        <v>36.726799999999997</v>
      </c>
    </row>
    <row r="34" spans="2:7">
      <c r="B34" s="1" t="s">
        <v>112</v>
      </c>
      <c r="C34" s="22">
        <v>307.72140000000002</v>
      </c>
      <c r="F34" s="1" t="s">
        <v>139</v>
      </c>
      <c r="G34" s="22">
        <v>34.884300000000003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44601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44601</v>
      </c>
      <c r="E6" s="12">
        <v>44600</v>
      </c>
      <c r="F6" s="12">
        <v>44599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7130.88</v>
      </c>
      <c r="L7" s="16">
        <v>1.4579399892721057E-2</v>
      </c>
      <c r="M7" s="16">
        <v>-3.0965898367544265E-3</v>
      </c>
    </row>
    <row r="8" spans="1:13">
      <c r="J8" s="1" t="s">
        <v>40</v>
      </c>
      <c r="K8" s="15">
        <v>12193.09</v>
      </c>
      <c r="L8" s="16">
        <v>2.1669146875272327E-2</v>
      </c>
      <c r="M8" s="16">
        <v>-5.2196807046945959E-2</v>
      </c>
    </row>
    <row r="9" spans="1:13">
      <c r="A9" s="17" t="s">
        <v>3</v>
      </c>
      <c r="D9" s="18">
        <v>5631.8752076299997</v>
      </c>
      <c r="E9" s="18">
        <v>5544.8282221899999</v>
      </c>
      <c r="F9" s="18">
        <v>4351.9075780700005</v>
      </c>
      <c r="G9" s="18">
        <v>5446.2895910085717</v>
      </c>
      <c r="H9" s="18">
        <v>5596.9768952314289</v>
      </c>
      <c r="J9" s="1" t="s">
        <v>41</v>
      </c>
      <c r="K9" s="15">
        <v>7755.78</v>
      </c>
      <c r="L9" s="16">
        <v>1.5036206515209649E-2</v>
      </c>
      <c r="M9" s="16">
        <v>-6.4806049418616452E-3</v>
      </c>
    </row>
    <row r="10" spans="1:13">
      <c r="A10" s="5" t="s">
        <v>4</v>
      </c>
      <c r="J10" s="1" t="s">
        <v>15</v>
      </c>
      <c r="K10" s="15">
        <v>5506.92</v>
      </c>
      <c r="L10" s="16">
        <v>1.5347513127618173E-2</v>
      </c>
      <c r="M10" s="16">
        <v>-6.9892240446618459E-3</v>
      </c>
    </row>
    <row r="11" spans="1:13">
      <c r="A11" s="17" t="s">
        <v>5</v>
      </c>
      <c r="D11" s="18">
        <v>5283.8751225699998</v>
      </c>
      <c r="E11" s="18">
        <v>5048.2902253499997</v>
      </c>
      <c r="F11" s="18">
        <v>4036.73882503</v>
      </c>
      <c r="G11" s="18">
        <v>4902.6615588228578</v>
      </c>
      <c r="H11" s="18">
        <v>5139.9610140147615</v>
      </c>
      <c r="J11" s="1" t="s">
        <v>42</v>
      </c>
      <c r="K11" s="15">
        <v>15287.89</v>
      </c>
      <c r="L11" s="16">
        <v>1.9895034380343235E-2</v>
      </c>
      <c r="M11" s="16">
        <v>-1.4683182400289763E-2</v>
      </c>
    </row>
    <row r="12" spans="1:13">
      <c r="A12" s="1" t="s">
        <v>38</v>
      </c>
      <c r="D12" s="20">
        <v>4509.5602225700004</v>
      </c>
      <c r="E12" s="20">
        <v>4425.2210436799996</v>
      </c>
      <c r="F12" s="20">
        <v>3471.7808242599999</v>
      </c>
      <c r="G12" s="20">
        <v>4178.3482467414287</v>
      </c>
      <c r="H12" s="20">
        <v>4287.7103840523814</v>
      </c>
      <c r="J12" s="1" t="s">
        <v>43</v>
      </c>
      <c r="K12" s="15">
        <v>14185.67</v>
      </c>
      <c r="L12" s="16">
        <v>1.743799910202859E-2</v>
      </c>
      <c r="M12" s="16">
        <v>-4.7501799488622987E-2</v>
      </c>
    </row>
    <row r="13" spans="1:13">
      <c r="A13" s="1" t="s">
        <v>39</v>
      </c>
      <c r="D13" s="20">
        <v>5444.2522886400002</v>
      </c>
      <c r="E13" s="20">
        <v>5218.5228337600001</v>
      </c>
      <c r="F13" s="20">
        <v>4193.2277000800004</v>
      </c>
      <c r="G13" s="20">
        <v>5042.4914437485695</v>
      </c>
      <c r="H13" s="20">
        <v>5266.6494821904771</v>
      </c>
      <c r="J13" s="1" t="s">
        <v>44</v>
      </c>
      <c r="K13" s="15">
        <v>15200.72</v>
      </c>
      <c r="L13" s="16">
        <v>1.9477126900782071E-2</v>
      </c>
      <c r="M13" s="16">
        <v>-2.0337980277501999E-2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5400.4</v>
      </c>
      <c r="L14" s="16">
        <v>1.5374259912797061E-2</v>
      </c>
      <c r="M14" s="16">
        <v>-7.5384734131900277E-3</v>
      </c>
    </row>
    <row r="15" spans="1:13">
      <c r="A15" s="17" t="s">
        <v>8</v>
      </c>
      <c r="D15" s="18">
        <v>310.41908740999997</v>
      </c>
      <c r="E15" s="18">
        <v>459.10306122999998</v>
      </c>
      <c r="F15" s="18">
        <v>280.26176987999997</v>
      </c>
      <c r="G15" s="18">
        <v>503.00368231999994</v>
      </c>
      <c r="H15" s="18">
        <v>405.35784862428574</v>
      </c>
    </row>
    <row r="16" spans="1:13">
      <c r="A16" s="17" t="s">
        <v>9</v>
      </c>
      <c r="D16" s="18">
        <v>17.302284799999999</v>
      </c>
      <c r="E16" s="18">
        <v>16.43248869</v>
      </c>
      <c r="F16" s="18">
        <v>13.53640068</v>
      </c>
      <c r="G16" s="18">
        <v>17.856142664285716</v>
      </c>
      <c r="H16" s="18">
        <v>24.017874726666665</v>
      </c>
    </row>
    <row r="17" spans="1:8">
      <c r="A17" s="17" t="s">
        <v>10</v>
      </c>
      <c r="D17" s="18">
        <v>17.36602684</v>
      </c>
      <c r="E17" s="18">
        <v>16.802560119999999</v>
      </c>
      <c r="F17" s="18">
        <v>15.17066814</v>
      </c>
      <c r="G17" s="18">
        <v>18.351600387142856</v>
      </c>
      <c r="H17" s="18">
        <v>22.261290755238097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2.9126860099999998</v>
      </c>
      <c r="E19" s="18">
        <v>4.1998867999999998</v>
      </c>
      <c r="F19" s="18">
        <v>6.1999143400000003</v>
      </c>
      <c r="G19" s="18">
        <v>4.4166068142857142</v>
      </c>
      <c r="H19" s="18">
        <v>5.3788671104761905</v>
      </c>
    </row>
    <row r="20" spans="1:8">
      <c r="A20" s="1" t="s">
        <v>12</v>
      </c>
      <c r="D20" s="20">
        <v>4.0452500000000002E-3</v>
      </c>
      <c r="E20" s="20">
        <v>9.6727700000000007E-3</v>
      </c>
      <c r="F20" s="20">
        <v>3.0940619999999999E-2</v>
      </c>
      <c r="G20" s="20">
        <v>3.6482677142857141E-2</v>
      </c>
      <c r="H20" s="20">
        <v>0.12900002523809523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1426738</v>
      </c>
      <c r="E22" s="21">
        <v>1499124</v>
      </c>
      <c r="F22" s="21">
        <v>1317190</v>
      </c>
      <c r="G22" s="21">
        <v>1513826.2857142857</v>
      </c>
      <c r="H22" s="21">
        <v>1644892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120</v>
      </c>
      <c r="B31" s="22">
        <v>335.38740000000001</v>
      </c>
      <c r="D31" s="1" t="s">
        <v>129</v>
      </c>
      <c r="E31" s="22">
        <v>19.753086</v>
      </c>
      <c r="G31" s="1" t="s">
        <v>140</v>
      </c>
      <c r="H31" s="22">
        <v>-33.333333000000003</v>
      </c>
    </row>
    <row r="32" spans="1:8">
      <c r="A32" s="1" t="s">
        <v>97</v>
      </c>
      <c r="B32" s="22">
        <v>329.40820000000002</v>
      </c>
      <c r="D32" s="1" t="s">
        <v>141</v>
      </c>
      <c r="E32" s="22">
        <v>16.022099000000001</v>
      </c>
      <c r="G32" s="1" t="s">
        <v>142</v>
      </c>
      <c r="H32" s="22">
        <v>-16.59919</v>
      </c>
    </row>
    <row r="33" spans="1:8">
      <c r="A33" s="1" t="s">
        <v>112</v>
      </c>
      <c r="B33" s="22">
        <v>307.72140000000002</v>
      </c>
      <c r="D33" s="1" t="s">
        <v>143</v>
      </c>
      <c r="E33" s="22">
        <v>13.744076</v>
      </c>
      <c r="G33" s="1" t="s">
        <v>128</v>
      </c>
      <c r="H33" s="22">
        <v>-13.550599999999999</v>
      </c>
    </row>
    <row r="34" spans="1:8">
      <c r="A34" s="1" t="s">
        <v>121</v>
      </c>
      <c r="B34" s="22">
        <v>302.93709999999999</v>
      </c>
      <c r="D34" s="1" t="s">
        <v>144</v>
      </c>
      <c r="E34" s="22">
        <v>12.109863000000001</v>
      </c>
      <c r="G34" s="1" t="s">
        <v>122</v>
      </c>
      <c r="H34" s="22">
        <v>-9.2095310000000001</v>
      </c>
    </row>
    <row r="35" spans="1:8">
      <c r="A35" s="1" t="s">
        <v>145</v>
      </c>
      <c r="B35" s="22">
        <v>215.53739999999999</v>
      </c>
      <c r="D35" s="1" t="s">
        <v>146</v>
      </c>
      <c r="E35" s="22">
        <v>11.173183999999999</v>
      </c>
      <c r="G35" s="1" t="s">
        <v>147</v>
      </c>
      <c r="H35" s="22">
        <v>-8.7640449999999994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44601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44601</v>
      </c>
      <c r="E6" s="12">
        <v>44600</v>
      </c>
      <c r="F6" s="12">
        <v>44599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769.94</v>
      </c>
      <c r="L7" s="16">
        <v>1.8722131809100429E-2</v>
      </c>
      <c r="M7" s="16">
        <v>-3.5078265010715093E-2</v>
      </c>
    </row>
    <row r="8" spans="1:13">
      <c r="J8" s="1" t="s">
        <v>18</v>
      </c>
      <c r="K8" s="15">
        <v>1067.77</v>
      </c>
      <c r="L8" s="16">
        <v>4.4684013471054662E-3</v>
      </c>
      <c r="M8" s="16">
        <v>-1.239398059509611E-2</v>
      </c>
    </row>
    <row r="9" spans="1:13">
      <c r="A9" s="17" t="s">
        <v>3</v>
      </c>
      <c r="D9" s="18">
        <v>3392.9025132800002</v>
      </c>
      <c r="E9" s="18">
        <v>2834.3913835899998</v>
      </c>
      <c r="F9" s="18">
        <v>2483.0009283899999</v>
      </c>
      <c r="G9" s="18">
        <v>3039.6236666000004</v>
      </c>
      <c r="H9" s="18">
        <v>3330.3353909304756</v>
      </c>
      <c r="J9" s="1" t="s">
        <v>20</v>
      </c>
      <c r="K9" s="15">
        <v>1432.65</v>
      </c>
      <c r="L9" s="16">
        <v>1.017472606506753E-2</v>
      </c>
      <c r="M9" s="16">
        <v>2.7976694459193707E-2</v>
      </c>
    </row>
    <row r="10" spans="1:13">
      <c r="A10" s="5" t="s">
        <v>4</v>
      </c>
      <c r="J10" s="1" t="s">
        <v>19</v>
      </c>
      <c r="K10" s="15">
        <v>1054.47</v>
      </c>
      <c r="L10" s="16">
        <v>1.9501111863095888E-2</v>
      </c>
      <c r="M10" s="16">
        <v>-5.0873545216428617E-2</v>
      </c>
    </row>
    <row r="11" spans="1:13">
      <c r="A11" s="17" t="s">
        <v>5</v>
      </c>
      <c r="D11" s="18">
        <v>3283.4528116199999</v>
      </c>
      <c r="E11" s="18">
        <v>2708.10771548</v>
      </c>
      <c r="F11" s="18">
        <v>2379.18044074</v>
      </c>
      <c r="G11" s="18">
        <v>2920.3980110128573</v>
      </c>
      <c r="H11" s="18">
        <v>3197.8700026657148</v>
      </c>
      <c r="K11" s="15"/>
      <c r="L11" s="16"/>
      <c r="M11" s="16"/>
    </row>
    <row r="12" spans="1:13">
      <c r="A12" s="1" t="s">
        <v>55</v>
      </c>
      <c r="D12" s="20">
        <v>2811.9656500699998</v>
      </c>
      <c r="E12" s="20">
        <v>2431.8585665999999</v>
      </c>
      <c r="F12" s="20">
        <v>2091.5485555</v>
      </c>
      <c r="G12" s="20">
        <v>2592.4285107642859</v>
      </c>
      <c r="H12" s="20">
        <v>2867.8614189080949</v>
      </c>
      <c r="K12" s="15"/>
      <c r="L12" s="16"/>
      <c r="M12" s="16"/>
    </row>
    <row r="13" spans="1:13">
      <c r="A13" s="1" t="s">
        <v>56</v>
      </c>
      <c r="D13" s="20">
        <v>424.33903839999999</v>
      </c>
      <c r="E13" s="20">
        <v>237.11695725999999</v>
      </c>
      <c r="F13" s="20">
        <v>218.80295842000001</v>
      </c>
      <c r="G13" s="20">
        <v>258.39927537</v>
      </c>
      <c r="H13" s="20">
        <v>251.51288888666667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104.00136667</v>
      </c>
      <c r="E15" s="18">
        <v>119.63358710999999</v>
      </c>
      <c r="F15" s="18">
        <v>92.313092179999998</v>
      </c>
      <c r="G15" s="18">
        <v>112.64171178285714</v>
      </c>
      <c r="H15" s="18">
        <v>126.08001686428568</v>
      </c>
    </row>
    <row r="16" spans="1:13">
      <c r="A16" s="17" t="s">
        <v>9</v>
      </c>
      <c r="D16" s="18">
        <v>3.7050800000000002E-2</v>
      </c>
      <c r="E16" s="18">
        <v>1.7991940000000001E-2</v>
      </c>
      <c r="F16" s="18">
        <v>0</v>
      </c>
      <c r="G16" s="18">
        <v>2.1745742857142859E-2</v>
      </c>
      <c r="H16" s="18">
        <v>6.6199744285714304E-2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5.4112841899999999</v>
      </c>
      <c r="E19" s="18">
        <v>6.6320890600000002</v>
      </c>
      <c r="F19" s="18">
        <v>11.507395470000001</v>
      </c>
      <c r="G19" s="18">
        <v>6.5621980614285702</v>
      </c>
      <c r="H19" s="18">
        <v>6.319171656190476</v>
      </c>
    </row>
    <row r="20" spans="1:8">
      <c r="A20" s="1" t="s">
        <v>12</v>
      </c>
      <c r="D20" s="20">
        <v>0.21157913</v>
      </c>
      <c r="E20" s="20">
        <v>0.30430796999999998</v>
      </c>
      <c r="F20" s="20">
        <v>0.27527096000000001</v>
      </c>
      <c r="G20" s="20">
        <v>0.18888334857142858</v>
      </c>
      <c r="H20" s="20">
        <v>0.38911851952380955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856128</v>
      </c>
      <c r="E22" s="21">
        <v>773034</v>
      </c>
      <c r="F22" s="21">
        <v>647268</v>
      </c>
      <c r="G22" s="21">
        <v>791635.42857142852</v>
      </c>
      <c r="H22" s="21">
        <v>859790.95238095243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33</v>
      </c>
      <c r="B31" s="22">
        <v>475.65929999999997</v>
      </c>
      <c r="D31" s="1" t="s">
        <v>110</v>
      </c>
      <c r="E31" s="22">
        <v>11.543034</v>
      </c>
      <c r="G31" s="1" t="s">
        <v>137</v>
      </c>
      <c r="H31" s="22">
        <v>-9.1362559999999995</v>
      </c>
    </row>
    <row r="32" spans="1:8">
      <c r="A32" s="1" t="s">
        <v>110</v>
      </c>
      <c r="B32" s="22">
        <v>353.0403</v>
      </c>
      <c r="D32" s="1" t="s">
        <v>148</v>
      </c>
      <c r="E32" s="22">
        <v>6.112209</v>
      </c>
      <c r="G32" s="1" t="s">
        <v>149</v>
      </c>
      <c r="H32" s="22">
        <v>-7.2710280000000003</v>
      </c>
    </row>
    <row r="33" spans="1:8">
      <c r="A33" s="1" t="s">
        <v>150</v>
      </c>
      <c r="B33" s="22">
        <v>298.49700000000001</v>
      </c>
      <c r="D33" s="1" t="s">
        <v>115</v>
      </c>
      <c r="E33" s="22">
        <v>4.9289889999999996</v>
      </c>
      <c r="G33" s="1" t="s">
        <v>130</v>
      </c>
      <c r="H33" s="22">
        <v>-6.8493149999999998</v>
      </c>
    </row>
    <row r="34" spans="1:8">
      <c r="A34" s="1" t="s">
        <v>113</v>
      </c>
      <c r="B34" s="22">
        <v>270.6311</v>
      </c>
      <c r="D34" s="1" t="s">
        <v>151</v>
      </c>
      <c r="E34" s="22">
        <v>4.9126120000000002</v>
      </c>
      <c r="G34" s="1" t="s">
        <v>152</v>
      </c>
      <c r="H34" s="22">
        <v>-3.6900369999999998</v>
      </c>
    </row>
    <row r="35" spans="1:8">
      <c r="A35" s="1" t="s">
        <v>137</v>
      </c>
      <c r="B35" s="22">
        <v>221.5658</v>
      </c>
      <c r="D35" s="1" t="s">
        <v>153</v>
      </c>
      <c r="E35" s="22">
        <v>4.7823140000000004</v>
      </c>
      <c r="G35" s="1" t="s">
        <v>154</v>
      </c>
      <c r="H35" s="22">
        <v>-3.0057800000000001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44601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44601</v>
      </c>
      <c r="E6" s="12">
        <v>44600</v>
      </c>
      <c r="F6" s="12">
        <v>44599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4103.97</v>
      </c>
      <c r="L7" s="16">
        <v>1.0780257130190707E-2</v>
      </c>
      <c r="M7" s="16">
        <v>-4.78359221836826E-2</v>
      </c>
    </row>
    <row r="8" spans="1:13">
      <c r="J8" s="1" t="s">
        <v>63</v>
      </c>
      <c r="K8" s="15">
        <v>6880.19</v>
      </c>
      <c r="L8" s="16">
        <v>1.5659621706763049E-2</v>
      </c>
      <c r="M8" s="16">
        <v>-4.131698229411529E-2</v>
      </c>
    </row>
    <row r="9" spans="1:13">
      <c r="A9" s="17" t="s">
        <v>3</v>
      </c>
      <c r="D9" s="18">
        <v>408.58568868999998</v>
      </c>
      <c r="E9" s="18">
        <v>369.98987534000003</v>
      </c>
      <c r="F9" s="18">
        <v>375.78601643000002</v>
      </c>
      <c r="G9" s="18">
        <v>383.03281868857147</v>
      </c>
      <c r="H9" s="18">
        <v>406.74121291952378</v>
      </c>
      <c r="J9" s="1" t="s">
        <v>64</v>
      </c>
      <c r="K9" s="15">
        <v>14682.34</v>
      </c>
      <c r="L9" s="16">
        <v>9.8930358062827572E-3</v>
      </c>
      <c r="M9" s="16">
        <v>-1.0351235616824273E-2</v>
      </c>
    </row>
    <row r="10" spans="1:13">
      <c r="A10" s="5" t="s">
        <v>4</v>
      </c>
      <c r="J10" s="1" t="s">
        <v>65</v>
      </c>
      <c r="K10" s="15">
        <v>10208.16</v>
      </c>
      <c r="L10" s="16">
        <v>1.5659496735076051E-2</v>
      </c>
      <c r="M10" s="16">
        <v>-4.0904662269002912E-2</v>
      </c>
    </row>
    <row r="11" spans="1:13">
      <c r="A11" s="17" t="s">
        <v>5</v>
      </c>
      <c r="D11" s="18">
        <v>408.38317291999999</v>
      </c>
      <c r="E11" s="18">
        <v>369.62431106999998</v>
      </c>
      <c r="F11" s="18">
        <v>375.68751366999999</v>
      </c>
      <c r="G11" s="18">
        <v>382.80160409285719</v>
      </c>
      <c r="H11" s="18">
        <v>406.38884812047615</v>
      </c>
      <c r="J11" s="1" t="s">
        <v>66</v>
      </c>
      <c r="K11" s="15">
        <v>20505.57</v>
      </c>
      <c r="L11" s="16">
        <v>9.8932808134475358E-3</v>
      </c>
      <c r="M11" s="16">
        <v>-1.0350848743535312E-2</v>
      </c>
    </row>
    <row r="12" spans="1:13">
      <c r="A12" s="1" t="s">
        <v>58</v>
      </c>
      <c r="D12" s="20">
        <v>375.66013081</v>
      </c>
      <c r="E12" s="20">
        <v>352.43161075</v>
      </c>
      <c r="F12" s="20">
        <v>344.64819351</v>
      </c>
      <c r="G12" s="20">
        <v>355.69494613000001</v>
      </c>
      <c r="H12" s="20">
        <v>382.17808531285721</v>
      </c>
      <c r="J12" s="1" t="s">
        <v>67</v>
      </c>
      <c r="K12" s="15">
        <v>13059.81</v>
      </c>
      <c r="L12" s="16">
        <v>1.0857980127759959E-2</v>
      </c>
      <c r="M12" s="16">
        <v>2.8488603770969734E-2</v>
      </c>
    </row>
    <row r="13" spans="1:13">
      <c r="A13" s="1" t="s">
        <v>59</v>
      </c>
      <c r="D13" s="20">
        <v>1365.1556425799999</v>
      </c>
      <c r="E13" s="20">
        <v>1307.8138953499999</v>
      </c>
      <c r="F13" s="20">
        <v>1099.60208145</v>
      </c>
      <c r="G13" s="20">
        <v>1305.4614478085714</v>
      </c>
      <c r="H13" s="20">
        <v>1286.1071601880951</v>
      </c>
      <c r="J13" s="1" t="s">
        <v>68</v>
      </c>
      <c r="K13" s="15">
        <v>50504.480000000003</v>
      </c>
      <c r="L13" s="16">
        <v>1.0857447316982016E-2</v>
      </c>
      <c r="M13" s="16">
        <v>3.0719870495924173E-2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46857.82</v>
      </c>
      <c r="L14" s="16">
        <v>1.0873980692401197E-2</v>
      </c>
      <c r="M14" s="16">
        <v>3.0718648450737573E-2</v>
      </c>
    </row>
    <row r="15" spans="1:13">
      <c r="A15" s="17" t="s">
        <v>8</v>
      </c>
      <c r="D15" s="18">
        <v>0.16758456999999999</v>
      </c>
      <c r="E15" s="18">
        <v>9.8536120000000005E-2</v>
      </c>
      <c r="F15" s="18">
        <v>3.2288860000000003E-2</v>
      </c>
      <c r="G15" s="18">
        <v>9.4874195714285695E-2</v>
      </c>
      <c r="H15" s="18">
        <v>0.23250266095238098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4.9204761904761904E-3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3.4931200000000003E-2</v>
      </c>
      <c r="E19" s="18">
        <v>0.26702815000000002</v>
      </c>
      <c r="F19" s="18">
        <v>6.6213900000000006E-2</v>
      </c>
      <c r="G19" s="18">
        <v>0.1363404</v>
      </c>
      <c r="H19" s="18">
        <v>0.1149416619047619</v>
      </c>
    </row>
    <row r="20" spans="1:8">
      <c r="A20" s="1" t="s">
        <v>12</v>
      </c>
      <c r="D20" s="20">
        <v>0</v>
      </c>
      <c r="E20" s="20">
        <v>0</v>
      </c>
      <c r="F20" s="20">
        <v>1.0088E-2</v>
      </c>
      <c r="G20" s="20">
        <v>1.4411428571428572E-3</v>
      </c>
      <c r="H20" s="20">
        <v>4.1319476190476191E-3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139004</v>
      </c>
      <c r="E22" s="21">
        <v>140620</v>
      </c>
      <c r="F22" s="21">
        <v>135632</v>
      </c>
      <c r="G22" s="21">
        <v>142221.42857142858</v>
      </c>
      <c r="H22" s="21">
        <v>148479.90476190476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61</v>
      </c>
      <c r="B31" s="22">
        <v>103.4238</v>
      </c>
      <c r="D31" s="1" t="s">
        <v>132</v>
      </c>
      <c r="E31" s="22">
        <v>8.9108909999999995</v>
      </c>
      <c r="G31" s="1" t="s">
        <v>155</v>
      </c>
      <c r="H31" s="22">
        <v>-14.705882000000001</v>
      </c>
    </row>
    <row r="32" spans="1:8">
      <c r="A32" s="1" t="s">
        <v>62</v>
      </c>
      <c r="B32" s="22">
        <v>68.592500000000001</v>
      </c>
      <c r="D32" s="1" t="s">
        <v>156</v>
      </c>
      <c r="E32" s="22">
        <v>5.0505050000000002</v>
      </c>
      <c r="G32" s="1" t="s">
        <v>157</v>
      </c>
      <c r="H32" s="22">
        <v>-5.8666669999999996</v>
      </c>
    </row>
    <row r="33" spans="1:8">
      <c r="A33" s="1" t="s">
        <v>131</v>
      </c>
      <c r="B33" s="22">
        <v>22.9573</v>
      </c>
      <c r="D33" s="1" t="s">
        <v>158</v>
      </c>
      <c r="E33" s="22">
        <v>4.3209879999999998</v>
      </c>
      <c r="G33" s="1" t="s">
        <v>159</v>
      </c>
      <c r="H33" s="22">
        <v>-4.3478260000000004</v>
      </c>
    </row>
    <row r="34" spans="1:8">
      <c r="A34" s="1" t="s">
        <v>123</v>
      </c>
      <c r="B34" s="22">
        <v>19.602900000000002</v>
      </c>
      <c r="D34" s="1" t="s">
        <v>160</v>
      </c>
      <c r="E34" s="22">
        <v>4.2288560000000004</v>
      </c>
      <c r="G34" s="1" t="s">
        <v>161</v>
      </c>
      <c r="H34" s="22">
        <v>-2.3584909999999999</v>
      </c>
    </row>
    <row r="35" spans="1:8">
      <c r="A35" s="1" t="s">
        <v>162</v>
      </c>
      <c r="B35" s="22">
        <v>15.049899999999999</v>
      </c>
      <c r="D35" s="1" t="s">
        <v>163</v>
      </c>
      <c r="E35" s="22">
        <v>4.0108769999999998</v>
      </c>
      <c r="G35" s="1" t="s">
        <v>164</v>
      </c>
      <c r="H35" s="22">
        <v>-2.2448980000000001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44601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44601</v>
      </c>
      <c r="E6" s="12">
        <v>44600</v>
      </c>
      <c r="F6" s="12">
        <v>44599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92</v>
      </c>
      <c r="K7" s="15">
        <v>8419.25</v>
      </c>
      <c r="L7" s="16">
        <v>1.910816460668241E-2</v>
      </c>
      <c r="M7" s="16">
        <v>-2.9924732252396558E-3</v>
      </c>
    </row>
    <row r="8" spans="1:17">
      <c r="J8" s="1" t="s">
        <v>93</v>
      </c>
      <c r="K8" s="15">
        <v>252.02</v>
      </c>
      <c r="L8" s="16">
        <v>1.7728062028025793E-2</v>
      </c>
      <c r="M8" s="16">
        <v>0.2999432609480579</v>
      </c>
    </row>
    <row r="9" spans="1:17">
      <c r="A9" s="17" t="s">
        <v>3</v>
      </c>
      <c r="D9" s="18">
        <v>323.49656069999997</v>
      </c>
      <c r="E9" s="18">
        <v>258.96665166000003</v>
      </c>
      <c r="F9" s="18">
        <v>259.83457920000001</v>
      </c>
      <c r="G9" s="18">
        <v>321.57972479285712</v>
      </c>
      <c r="H9" s="18">
        <v>332.64555686799997</v>
      </c>
      <c r="J9" s="1" t="s">
        <v>94</v>
      </c>
      <c r="K9" s="15">
        <v>1467.36</v>
      </c>
      <c r="L9" s="16">
        <v>1.9856963142640627E-2</v>
      </c>
      <c r="M9" s="16">
        <v>-4.2818270033319061E-3</v>
      </c>
    </row>
    <row r="10" spans="1:17">
      <c r="A10" s="5" t="s">
        <v>4</v>
      </c>
      <c r="J10" s="1" t="s">
        <v>95</v>
      </c>
      <c r="K10" s="15">
        <v>1847.5</v>
      </c>
      <c r="L10" s="16">
        <v>1.7396236597628789E-2</v>
      </c>
      <c r="M10" s="16">
        <v>3.6285414598302701E-2</v>
      </c>
    </row>
    <row r="11" spans="1:17">
      <c r="A11" s="17" t="s">
        <v>5</v>
      </c>
      <c r="D11" s="18">
        <v>323.49656069999997</v>
      </c>
      <c r="E11" s="18">
        <v>258.96665166000003</v>
      </c>
      <c r="F11" s="18">
        <v>259.83457920000001</v>
      </c>
      <c r="G11" s="18">
        <v>321.57972479285712</v>
      </c>
      <c r="H11" s="18">
        <v>332.64555686799997</v>
      </c>
      <c r="J11" s="1" t="s">
        <v>96</v>
      </c>
      <c r="K11" s="15">
        <v>2947.97</v>
      </c>
      <c r="L11" s="16">
        <v>-1.0645402709677954E-2</v>
      </c>
      <c r="M11" s="16">
        <v>-3.4111163534376598E-2</v>
      </c>
    </row>
    <row r="12" spans="1:17">
      <c r="A12" s="1" t="s">
        <v>90</v>
      </c>
      <c r="D12" s="20">
        <v>321.17574021000001</v>
      </c>
      <c r="E12" s="20">
        <v>255.67272732000001</v>
      </c>
      <c r="F12" s="20">
        <v>257.04412480000002</v>
      </c>
      <c r="G12" s="20">
        <v>316.79498961999997</v>
      </c>
      <c r="H12" s="20">
        <v>313.54140768238096</v>
      </c>
      <c r="K12" s="15"/>
      <c r="L12" s="16"/>
      <c r="M12" s="16"/>
      <c r="Q12" s="18"/>
    </row>
    <row r="13" spans="1:17">
      <c r="A13" s="1" t="s">
        <v>91</v>
      </c>
      <c r="D13" s="20">
        <v>2.32082049</v>
      </c>
      <c r="E13" s="20">
        <v>3.2939243399999998</v>
      </c>
      <c r="F13" s="20">
        <v>2.7904543999999998</v>
      </c>
      <c r="G13" s="20">
        <v>4.7847351728571423</v>
      </c>
      <c r="H13" s="20">
        <v>3.2638845728571431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73082</v>
      </c>
      <c r="E20" s="21">
        <v>64520</v>
      </c>
      <c r="F20" s="21">
        <v>60418</v>
      </c>
      <c r="G20" s="21">
        <v>73787.142857142855</v>
      </c>
      <c r="H20" s="21">
        <v>69227.8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98</v>
      </c>
      <c r="C34" s="26"/>
      <c r="D34" s="6" t="s">
        <v>88</v>
      </c>
      <c r="E34" s="32" t="s">
        <v>99</v>
      </c>
      <c r="F34" s="26"/>
      <c r="G34" s="6" t="s">
        <v>88</v>
      </c>
      <c r="H34" s="32" t="s">
        <v>99</v>
      </c>
    </row>
    <row r="35" spans="1:8">
      <c r="A35" s="1" t="s">
        <v>89</v>
      </c>
      <c r="B35" s="22">
        <v>51.9968</v>
      </c>
      <c r="D35" s="1" t="s">
        <v>100</v>
      </c>
      <c r="E35" s="22">
        <v>6.6923450000000004</v>
      </c>
      <c r="G35" s="1" t="s">
        <v>165</v>
      </c>
      <c r="H35" s="22">
        <v>-8.5714290000000002</v>
      </c>
    </row>
    <row r="36" spans="1:8">
      <c r="A36" s="1" t="s">
        <v>124</v>
      </c>
      <c r="B36" s="22">
        <v>46.029699999999998</v>
      </c>
      <c r="D36" s="1" t="s">
        <v>166</v>
      </c>
      <c r="E36" s="22">
        <v>3.1875</v>
      </c>
      <c r="G36" s="1" t="s">
        <v>167</v>
      </c>
      <c r="H36" s="22">
        <v>-2.3529409999999999</v>
      </c>
    </row>
    <row r="37" spans="1:8">
      <c r="A37" s="1" t="s">
        <v>102</v>
      </c>
      <c r="B37" s="22">
        <v>34.187800000000003</v>
      </c>
      <c r="D37" s="1" t="s">
        <v>124</v>
      </c>
      <c r="E37" s="22">
        <v>2.8712300000000002</v>
      </c>
      <c r="G37" s="1" t="s">
        <v>168</v>
      </c>
      <c r="H37" s="22">
        <v>-2.3121390000000002</v>
      </c>
    </row>
    <row r="38" spans="1:8">
      <c r="A38" s="1" t="s">
        <v>114</v>
      </c>
      <c r="B38" s="22">
        <v>30.284800000000001</v>
      </c>
      <c r="D38" s="1" t="s">
        <v>169</v>
      </c>
      <c r="E38" s="22">
        <v>2.3041469999999999</v>
      </c>
      <c r="G38" s="1" t="s">
        <v>133</v>
      </c>
      <c r="H38" s="22">
        <v>-1.941748</v>
      </c>
    </row>
    <row r="39" spans="1:8">
      <c r="A39" s="1" t="s">
        <v>170</v>
      </c>
      <c r="B39" s="22">
        <v>27.511199999999999</v>
      </c>
      <c r="D39" s="1" t="s">
        <v>170</v>
      </c>
      <c r="E39" s="22">
        <v>2.2855449999999999</v>
      </c>
      <c r="G39" s="1" t="s">
        <v>171</v>
      </c>
      <c r="H39" s="22">
        <v>-1.25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44601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44601</v>
      </c>
      <c r="E6" s="12">
        <v>44600</v>
      </c>
      <c r="F6" s="12">
        <v>44599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83</v>
      </c>
      <c r="K7" s="15">
        <v>5696.59</v>
      </c>
      <c r="L7" s="16">
        <v>9.4090713370627022E-3</v>
      </c>
      <c r="M7" s="16">
        <v>2.2822597441771952E-2</v>
      </c>
    </row>
    <row r="8" spans="1:13">
      <c r="J8" s="1" t="s">
        <v>84</v>
      </c>
      <c r="K8" s="15">
        <v>3989.12</v>
      </c>
      <c r="L8" s="16">
        <v>9.3186481761207141E-3</v>
      </c>
      <c r="M8" s="16">
        <v>-4.6618453317017972E-2</v>
      </c>
    </row>
    <row r="9" spans="1:13">
      <c r="A9" s="17" t="s">
        <v>3</v>
      </c>
      <c r="D9" s="18">
        <v>131.64465349</v>
      </c>
      <c r="E9" s="18">
        <v>126.48405875</v>
      </c>
      <c r="F9" s="18">
        <v>113.96313949</v>
      </c>
      <c r="G9" s="18">
        <v>136.75030563999999</v>
      </c>
      <c r="H9" s="18">
        <v>119.0551734657143</v>
      </c>
      <c r="J9" s="1" t="s">
        <v>85</v>
      </c>
      <c r="K9" s="15">
        <v>15005.75</v>
      </c>
      <c r="L9" s="16">
        <v>9.4074358094700106E-3</v>
      </c>
      <c r="M9" s="16">
        <v>2.2822699598934459E-2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130.61774593999999</v>
      </c>
      <c r="E11" s="18">
        <v>125.38761608999999</v>
      </c>
      <c r="F11" s="18">
        <v>112.45359895999999</v>
      </c>
      <c r="G11" s="18">
        <v>135.40332894142858</v>
      </c>
      <c r="H11" s="18">
        <v>117.98433078333333</v>
      </c>
      <c r="K11" s="15"/>
      <c r="L11" s="16"/>
      <c r="M11" s="16"/>
    </row>
    <row r="12" spans="1:13">
      <c r="A12" s="1" t="s">
        <v>78</v>
      </c>
      <c r="D12" s="20">
        <v>130.30937483</v>
      </c>
      <c r="E12" s="20">
        <v>125.16539994999999</v>
      </c>
      <c r="F12" s="20">
        <v>112.17796312999999</v>
      </c>
      <c r="G12" s="20">
        <v>135.13140631285714</v>
      </c>
      <c r="H12" s="20">
        <v>117.62686985428573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1.02690755</v>
      </c>
      <c r="E19" s="18">
        <v>1.0964426599999999</v>
      </c>
      <c r="F19" s="18">
        <v>1.50954053</v>
      </c>
      <c r="G19" s="18">
        <v>1.3469766985714287</v>
      </c>
      <c r="H19" s="18">
        <v>1.0708426823809527</v>
      </c>
    </row>
    <row r="20" spans="1:8">
      <c r="A20" s="1" t="s">
        <v>12</v>
      </c>
      <c r="D20" s="20">
        <v>0.73981359999999996</v>
      </c>
      <c r="E20" s="20">
        <v>0.88649513000000002</v>
      </c>
      <c r="F20" s="20">
        <v>1.2478975999999999</v>
      </c>
      <c r="G20" s="20">
        <v>0.97136191999999988</v>
      </c>
      <c r="H20" s="20">
        <v>0.7214408333333332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43898</v>
      </c>
      <c r="E22" s="21">
        <v>42102</v>
      </c>
      <c r="F22" s="21">
        <v>35606</v>
      </c>
      <c r="G22" s="21">
        <v>41690</v>
      </c>
      <c r="H22" s="21">
        <v>39786.666666666664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82</v>
      </c>
      <c r="B31" s="22">
        <v>29.324200000000001</v>
      </c>
      <c r="D31" s="1" t="s">
        <v>172</v>
      </c>
      <c r="E31" s="22">
        <v>7.6923079999999997</v>
      </c>
      <c r="G31" s="1" t="s">
        <v>173</v>
      </c>
      <c r="H31" s="22">
        <v>-15.384615</v>
      </c>
    </row>
    <row r="32" spans="1:8">
      <c r="A32" s="1" t="s">
        <v>101</v>
      </c>
      <c r="B32" s="22">
        <v>19.34</v>
      </c>
      <c r="D32" s="1" t="s">
        <v>174</v>
      </c>
      <c r="E32" s="22">
        <v>5.4101220000000003</v>
      </c>
      <c r="G32" s="1" t="s">
        <v>81</v>
      </c>
      <c r="H32" s="22">
        <v>-1.626417</v>
      </c>
    </row>
    <row r="33" spans="1:8">
      <c r="A33" s="1" t="s">
        <v>80</v>
      </c>
      <c r="B33" s="22">
        <v>16.236000000000001</v>
      </c>
      <c r="D33" s="1" t="s">
        <v>125</v>
      </c>
      <c r="E33" s="22">
        <v>5.1166970000000003</v>
      </c>
      <c r="G33" s="1" t="s">
        <v>116</v>
      </c>
      <c r="H33" s="22">
        <v>-0.60606099999999996</v>
      </c>
    </row>
    <row r="34" spans="1:8">
      <c r="A34" s="1" t="s">
        <v>81</v>
      </c>
      <c r="B34" s="22">
        <v>13.8536</v>
      </c>
      <c r="D34" s="1" t="s">
        <v>117</v>
      </c>
      <c r="E34" s="22">
        <v>4.7368420000000002</v>
      </c>
      <c r="G34" s="1" t="s">
        <v>134</v>
      </c>
      <c r="H34" s="22">
        <v>-0.52910100000000004</v>
      </c>
    </row>
    <row r="35" spans="1:8">
      <c r="A35" s="1" t="s">
        <v>174</v>
      </c>
      <c r="B35" s="22">
        <v>13.0412</v>
      </c>
      <c r="D35" s="1" t="s">
        <v>175</v>
      </c>
      <c r="E35" s="22">
        <v>3.5353539999999999</v>
      </c>
      <c r="G35" s="1" t="s">
        <v>176</v>
      </c>
      <c r="H35" s="22">
        <v>-0.27700799999999998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44601</v>
      </c>
      <c r="L1" s="42"/>
      <c r="M1" s="42"/>
    </row>
    <row r="3" spans="1:13" ht="12.75">
      <c r="A3" s="38" t="s">
        <v>104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44601</v>
      </c>
      <c r="E6" s="12">
        <v>44600</v>
      </c>
      <c r="F6" s="12">
        <v>44599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106</v>
      </c>
      <c r="K7" s="15">
        <v>569.15</v>
      </c>
      <c r="L7" s="19">
        <v>9.542898699824498E-3</v>
      </c>
      <c r="M7" s="19">
        <v>1.008039469714439E-2</v>
      </c>
    </row>
    <row r="8" spans="1:13">
      <c r="H8" s="26"/>
      <c r="J8" s="1" t="s">
        <v>107</v>
      </c>
      <c r="K8" s="15">
        <v>1080.0899999999999</v>
      </c>
      <c r="L8" s="19">
        <v>9.5431263319250004E-3</v>
      </c>
      <c r="M8" s="19">
        <v>1.0724011117037469E-2</v>
      </c>
    </row>
    <row r="9" spans="1:13">
      <c r="A9" s="17" t="s">
        <v>3</v>
      </c>
      <c r="D9" s="18">
        <v>1064.79639582</v>
      </c>
      <c r="E9" s="18">
        <v>885.68710052999995</v>
      </c>
      <c r="F9" s="18">
        <v>722.20045546999995</v>
      </c>
      <c r="G9" s="18">
        <v>825.74288541999988</v>
      </c>
      <c r="H9" s="27">
        <v>902.55660695142853</v>
      </c>
      <c r="J9" s="1" t="s">
        <v>111</v>
      </c>
      <c r="K9" s="15">
        <v>1203.6400000000001</v>
      </c>
      <c r="L9" s="19">
        <v>1.101190226201787E-2</v>
      </c>
      <c r="M9" s="19">
        <v>1.8394746260705919E-3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753.74449363999997</v>
      </c>
      <c r="E11" s="18">
        <v>739.99343857999997</v>
      </c>
      <c r="F11" s="18">
        <v>585.46064273000002</v>
      </c>
      <c r="G11" s="18">
        <v>665.62214308142848</v>
      </c>
      <c r="H11" s="27">
        <v>646.67402813095237</v>
      </c>
      <c r="K11" s="15"/>
      <c r="L11" s="16"/>
      <c r="M11" s="16"/>
    </row>
    <row r="12" spans="1:13" hidden="1">
      <c r="A12" s="1" t="s">
        <v>105</v>
      </c>
      <c r="D12" s="20">
        <v>130.30937483</v>
      </c>
      <c r="E12" s="20">
        <v>125.16539994999999</v>
      </c>
      <c r="F12" s="20">
        <v>112.17796312999999</v>
      </c>
      <c r="G12" s="20">
        <v>135.13140631285714</v>
      </c>
      <c r="H12" s="28">
        <v>117.62686985428573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0.30781998999999999</v>
      </c>
      <c r="E15" s="18">
        <v>0.22326472</v>
      </c>
      <c r="F15" s="18">
        <v>1.0425456500000001</v>
      </c>
      <c r="G15" s="18">
        <v>0.37397706714285711</v>
      </c>
      <c r="H15" s="27">
        <v>0.90009535190476186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310.74408218999997</v>
      </c>
      <c r="E19" s="18">
        <v>145.47039723</v>
      </c>
      <c r="F19" s="18">
        <v>135.69726709</v>
      </c>
      <c r="G19" s="18">
        <v>159.74676527142856</v>
      </c>
      <c r="H19" s="27">
        <v>254.98248346857139</v>
      </c>
    </row>
    <row r="20" spans="1:8">
      <c r="A20" s="1" t="s">
        <v>12</v>
      </c>
      <c r="D20" s="20">
        <v>0</v>
      </c>
      <c r="E20" s="20">
        <v>0</v>
      </c>
      <c r="F20" s="20">
        <v>9.9291359700000008</v>
      </c>
      <c r="G20" s="20">
        <v>1.4184479957142859</v>
      </c>
      <c r="H20" s="28">
        <v>15.38140257047619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367194</v>
      </c>
      <c r="E22" s="21">
        <v>347392</v>
      </c>
      <c r="F22" s="21">
        <v>310754</v>
      </c>
      <c r="G22" s="21">
        <v>339076.85714285716</v>
      </c>
      <c r="H22" s="30">
        <v>356827.61904761905</v>
      </c>
    </row>
    <row r="23" spans="1:8">
      <c r="A23" s="5" t="s">
        <v>14</v>
      </c>
    </row>
    <row r="27" spans="1:8" ht="12.75">
      <c r="A27" s="38" t="s">
        <v>108</v>
      </c>
      <c r="B27" s="38"/>
      <c r="C27" s="2"/>
      <c r="D27" s="38" t="s">
        <v>108</v>
      </c>
      <c r="E27" s="38"/>
      <c r="F27" s="2"/>
      <c r="G27" s="38" t="s">
        <v>108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118</v>
      </c>
      <c r="B31" s="22">
        <v>162.1515</v>
      </c>
      <c r="D31" s="1" t="s">
        <v>177</v>
      </c>
      <c r="E31" s="22">
        <v>15.692553999999999</v>
      </c>
      <c r="G31" s="1" t="s">
        <v>126</v>
      </c>
      <c r="H31" s="22">
        <v>-12.222222</v>
      </c>
    </row>
    <row r="32" spans="1:8">
      <c r="A32" s="1" t="s">
        <v>136</v>
      </c>
      <c r="B32" s="22">
        <v>61.487900000000003</v>
      </c>
      <c r="D32" s="1" t="s">
        <v>178</v>
      </c>
      <c r="E32" s="22">
        <v>11.8523</v>
      </c>
      <c r="G32" s="1" t="s">
        <v>179</v>
      </c>
      <c r="H32" s="22">
        <v>-10.288066000000001</v>
      </c>
    </row>
    <row r="33" spans="1:8">
      <c r="A33" s="1" t="s">
        <v>180</v>
      </c>
      <c r="B33" s="22">
        <v>41.585500000000003</v>
      </c>
      <c r="D33" s="1" t="s">
        <v>181</v>
      </c>
      <c r="E33" s="22">
        <v>10.646388</v>
      </c>
      <c r="G33" s="1" t="s">
        <v>182</v>
      </c>
      <c r="H33" s="22">
        <v>-5.3388090000000004</v>
      </c>
    </row>
    <row r="34" spans="1:8">
      <c r="A34" s="1" t="s">
        <v>119</v>
      </c>
      <c r="B34" s="22">
        <v>41.074300000000001</v>
      </c>
      <c r="D34" s="1" t="s">
        <v>135</v>
      </c>
      <c r="E34" s="22">
        <v>9.9230769999999993</v>
      </c>
      <c r="G34" s="1" t="s">
        <v>183</v>
      </c>
      <c r="H34" s="22">
        <v>-5.0761419999999999</v>
      </c>
    </row>
    <row r="35" spans="1:8">
      <c r="A35" s="1" t="s">
        <v>184</v>
      </c>
      <c r="B35" s="22">
        <v>33.235100000000003</v>
      </c>
      <c r="D35" s="1" t="s">
        <v>185</v>
      </c>
      <c r="E35" s="22">
        <v>7.8703700000000003</v>
      </c>
      <c r="G35" s="1" t="s">
        <v>186</v>
      </c>
      <c r="H35" s="22">
        <v>-4.7272730000000003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Pim Harte</cp:lastModifiedBy>
  <dcterms:created xsi:type="dcterms:W3CDTF">2018-07-18T11:50:30Z</dcterms:created>
  <dcterms:modified xsi:type="dcterms:W3CDTF">2022-02-11T11:05:43Z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