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42FE989-A6EB-49F5-BC35-2DD94490E50B}" xr6:coauthVersionLast="46" xr6:coauthVersionMax="46" xr10:uidLastSave="{00000000-0000-0000-0000-000000000000}"/>
  <bookViews>
    <workbookView xWindow="45" yWindow="345" windowWidth="28755" windowHeight="796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<sst xmlns="http://schemas.openxmlformats.org/spreadsheetml/2006/main" count="415" uniqueCount="189">
  <si>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</si>
  <si>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</si>
  <si>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</si>
  <si>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</si>
  <si>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</si>
  <si>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</si>
  <si>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</si>
  <si>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</si>
  <si>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</si>
  <si>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</si>
  <si>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</si>
  <si>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</si>
  <si>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</si>
  <si>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</si>
  <si>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</si>
  <si>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</si>
  <si>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</si>
  <si>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</si>
  <si>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</si>
  <si>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</si>
  <si>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</si>
  <si>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</si>
  <si>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</si>
  <si>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</si>
  <si>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</si>
  <si>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</si>
  <si>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</si>
  <si>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</si>
  <si>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</si>
  <si>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</si>
  <si>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</si>
  <si>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</si>
  <si>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</si>
  <si>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</si>
  <si>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</si>
  <si>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</si>
  <si>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</si>
  <si>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</si>
  <si>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</si>
  <si>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</si>
  <si>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</si>
  <si>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</si>
  <si>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</si>
  <si>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</si>
  <si>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</si>
  <si>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</si>
  <si>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</si>
  <si>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</si>
  <si>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</si>
  <si>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</si>
  <si>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</si>
  <si>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</si>
  <si>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</si>
  <si>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</si>
  <si>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</si>
  <si>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</si>
  <si>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</si>
  <si>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</si>
  <si>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</si>
  <si>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</si>
  <si>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</si>
  <si>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</si>
  <si>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</si>
  <si>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</si>
  <si>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</si>
  <si>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</si>
  <si>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</si>
  <si>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</si>
  <si>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</si>
  <si>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</si>
  <si>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</si>
  <si>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</si>
  <si>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</si>
  <si>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</si>
  <si>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</si>
  <si>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</si>
  <si>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</si>
  <si>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</si>
  <si>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</si>
  <si>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</si>
  <si>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</si>
  <si>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</si>
  <si>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</si>
  <si>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</si>
  <si>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</si>
  <si>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</si>
  <si>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</si>
  <si>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</si>
  <si>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</si>
  <si>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</si>
  <si>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</si>
  <si>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</si>
  <si>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</si>
  <si>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</si>
  <si>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</si>
  <si>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</si>
  <si>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</si>
  <si>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</si>
  <si>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</si>
  <si>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</si>
  <si>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</si>
  <si>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</si>
  <si>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</si>
  <si>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</si>
  <si>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</si>
  <si>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</si>
  <si>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</si>
  <si>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</si>
  <si>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</si>
  <si>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</si>
  <si>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</si>
  <si>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</si>
  <si>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</si>
  <si>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</si>
  <si>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</si>
  <si>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</si>
  <si>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BENFICA</t>
  </si>
  <si>
    <t>EQUINOR</t>
  </si>
  <si>
    <t>TOTALENERGIES</t>
  </si>
  <si>
    <t>SANOFI</t>
  </si>
  <si>
    <t>NEOVACS</t>
  </si>
  <si>
    <t>SOLVAY</t>
  </si>
  <si>
    <t>RYANAIR HOLD. PLC</t>
  </si>
  <si>
    <t>ALTRI SGPS</t>
  </si>
  <si>
    <t>ORPEA</t>
  </si>
  <si>
    <t>UCB</t>
  </si>
  <si>
    <t>YARA INTERNATIONAL</t>
  </si>
  <si>
    <t>ABN AMRO BANK N.V.</t>
  </si>
  <si>
    <t>SHELL PLC</t>
  </si>
  <si>
    <t>FASTNED</t>
  </si>
  <si>
    <t>CUMULEX</t>
  </si>
  <si>
    <t>D'IETEREN GROUP</t>
  </si>
  <si>
    <t>PERM. TSB GP. HOLD</t>
  </si>
  <si>
    <t>IRISH CONT. GP.</t>
  </si>
  <si>
    <t>BANK OF IRELAND GP</t>
  </si>
  <si>
    <t>FUT.CLUBE PORTO</t>
  </si>
  <si>
    <t>REDITUS,SGPS</t>
  </si>
  <si>
    <t>THE NAVIGATOR COMP</t>
  </si>
  <si>
    <t>DNB BANK</t>
  </si>
  <si>
    <t>ATOS</t>
  </si>
  <si>
    <t>VALNEVA</t>
  </si>
  <si>
    <t>MADVERTISE</t>
  </si>
  <si>
    <t>SODITECH</t>
  </si>
  <si>
    <t>MUSEE GREVIN</t>
  </si>
  <si>
    <t>MND</t>
  </si>
  <si>
    <t>MASTRAD</t>
  </si>
  <si>
    <t>PLANET MEDIA</t>
  </si>
  <si>
    <t>NFL BIOSCIENCES</t>
  </si>
  <si>
    <t>L'OREAL</t>
  </si>
  <si>
    <t>GROUPE TERA</t>
  </si>
  <si>
    <t>EUROPLASMA</t>
  </si>
  <si>
    <t>REINET INVESTMENTS</t>
  </si>
  <si>
    <t>ENVIPCO</t>
  </si>
  <si>
    <t>CORE LABORATORIES</t>
  </si>
  <si>
    <t>BAM GROEP KON</t>
  </si>
  <si>
    <t>JUST EAT TAKEAWAY</t>
  </si>
  <si>
    <t>STERN GROEP</t>
  </si>
  <si>
    <t>UNILEVER</t>
  </si>
  <si>
    <t>NN GROUP</t>
  </si>
  <si>
    <t>CANDELA INVEST</t>
  </si>
  <si>
    <t>ASCENCIO</t>
  </si>
  <si>
    <t>HYLORIS</t>
  </si>
  <si>
    <t>WAREHOUSES ESTATES</t>
  </si>
  <si>
    <t>MELEXIS</t>
  </si>
  <si>
    <t>ABO GROUP</t>
  </si>
  <si>
    <t>ASIT</t>
  </si>
  <si>
    <t>GBL</t>
  </si>
  <si>
    <t>CRESCENT</t>
  </si>
  <si>
    <t>PETRONEFT RES.</t>
  </si>
  <si>
    <t>KERRY GROUP PLC</t>
  </si>
  <si>
    <t>HIBERNIA REIT PLC</t>
  </si>
  <si>
    <t>FD TECHNOLOGIES</t>
  </si>
  <si>
    <t>HEALTHBEACON SHA</t>
  </si>
  <si>
    <t>MARTIFER</t>
  </si>
  <si>
    <t>IMPRESA,SGPS</t>
  </si>
  <si>
    <t>SONAE</t>
  </si>
  <si>
    <t>IBERSOL,SGPS</t>
  </si>
  <si>
    <t>NORTHERN DRILLING</t>
  </si>
  <si>
    <t>PCI BIOTECH HOLD</t>
  </si>
  <si>
    <t>TELENOR</t>
  </si>
  <si>
    <t>SPBK1 HELGELAND</t>
  </si>
  <si>
    <t>QUESTERRE ENERGY</t>
  </si>
  <si>
    <t>NORDIC SEMICONDUC</t>
  </si>
  <si>
    <t>HAVILA SHIPPING</t>
  </si>
  <si>
    <t>ARCHER</t>
  </si>
  <si>
    <t>REACH SUBSEA</t>
  </si>
  <si>
    <t>ENSURGE MICROPOWER</t>
  </si>
  <si>
    <t>VOLUE</t>
  </si>
  <si>
    <t>AUTOSTORE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</si>
</sst>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10968.402679430001</c:v>
                </c:pt>
                <c:pt idx="1">
                  <c:v>9553.7948362100105</c:v>
                </c:pt>
                <c:pt idx="2">
                  <c:v>10670.134060189999</c:v>
                </c:pt>
                <c:pt idx="3">
                  <c:v>10397.443858610002</c:v>
                </c:pt>
                <c:pt idx="4">
                  <c:v>10672.470571753809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79686</c:v>
                </c:pt>
                <c:pt idx="1">
                  <c:v>70242</c:v>
                </c:pt>
                <c:pt idx="2">
                  <c:v>83478</c:v>
                </c:pt>
                <c:pt idx="3">
                  <c:v>77802</c:v>
                </c:pt>
                <c:pt idx="4">
                  <c:v>69227.8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146.3226453</c:v>
                </c:pt>
                <c:pt idx="1">
                  <c:v>143.64074388</c:v>
                </c:pt>
                <c:pt idx="2">
                  <c:v>132.14741445000001</c:v>
                </c:pt>
                <c:pt idx="3">
                  <c:v>140.70360120999999</c:v>
                </c:pt>
                <c:pt idx="4">
                  <c:v>119.0551734657143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39002</c:v>
                </c:pt>
                <c:pt idx="1">
                  <c:v>44266</c:v>
                </c:pt>
                <c:pt idx="2">
                  <c:v>39408</c:v>
                </c:pt>
                <c:pt idx="3">
                  <c:v>40892</c:v>
                </c:pt>
                <c:pt idx="4">
                  <c:v>39786.666666666664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666.77672530999996</c:v>
                </c:pt>
                <c:pt idx="1">
                  <c:v>817.49265725999999</c:v>
                </c:pt>
                <c:pt idx="2">
                  <c:v>768.01921097000002</c:v>
                </c:pt>
                <c:pt idx="3">
                  <c:v>750.76286451333328</c:v>
                </c:pt>
                <c:pt idx="4">
                  <c:v>902.55660695142853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313194</c:v>
                </c:pt>
                <c:pt idx="1">
                  <c:v>354720</c:v>
                </c:pt>
                <c:pt idx="2">
                  <c:v>346044</c:v>
                </c:pt>
                <c:pt idx="3">
                  <c:v>337986</c:v>
                </c:pt>
                <c:pt idx="4">
                  <c:v>356827.61904761905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3008804</c:v>
                </c:pt>
                <c:pt idx="1">
                  <c:v>2899426</c:v>
                </c:pt>
                <c:pt idx="2">
                  <c:v>2952204</c:v>
                </c:pt>
                <c:pt idx="3">
                  <c:v>2953478</c:v>
                </c:pt>
                <c:pt idx="4">
                  <c:v>3115708.3809523811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5985.9004646800004</c:v>
                </c:pt>
                <c:pt idx="1">
                  <c:v>4936.2730072100003</c:v>
                </c:pt>
                <c:pt idx="2">
                  <c:v>5971.3297119299996</c:v>
                </c:pt>
                <c:pt idx="3">
                  <c:v>5631.1677279400001</c:v>
                </c:pt>
                <c:pt idx="4">
                  <c:v>5596.9768952314289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1584298</c:v>
                </c:pt>
                <c:pt idx="1">
                  <c:v>1497860</c:v>
                </c:pt>
                <c:pt idx="2">
                  <c:v>1537796</c:v>
                </c:pt>
                <c:pt idx="3">
                  <c:v>1539984.6666666667</c:v>
                </c:pt>
                <c:pt idx="4">
                  <c:v>1644892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3411.1776165800002</c:v>
                </c:pt>
                <c:pt idx="1">
                  <c:v>3013.2124469800001</c:v>
                </c:pt>
                <c:pt idx="2">
                  <c:v>3027.10159686</c:v>
                </c:pt>
                <c:pt idx="3">
                  <c:v>3150.4972201400001</c:v>
                </c:pt>
                <c:pt idx="4">
                  <c:v>3330.3353909304756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846780</c:v>
                </c:pt>
                <c:pt idx="1">
                  <c:v>795096</c:v>
                </c:pt>
                <c:pt idx="2">
                  <c:v>810244</c:v>
                </c:pt>
                <c:pt idx="3">
                  <c:v>817373.33333333337</c:v>
                </c:pt>
                <c:pt idx="4">
                  <c:v>859790.95238095243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387.07316795000003</c:v>
                </c:pt>
                <c:pt idx="1">
                  <c:v>356.92825780999999</c:v>
                </c:pt>
                <c:pt idx="2">
                  <c:v>356.76651638999999</c:v>
                </c:pt>
                <c:pt idx="3">
                  <c:v>366.9226473833333</c:v>
                </c:pt>
                <c:pt idx="4">
                  <c:v>406.74121291952378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145844</c:v>
                </c:pt>
                <c:pt idx="1">
                  <c:v>137242</c:v>
                </c:pt>
                <c:pt idx="2">
                  <c:v>135234</c:v>
                </c:pt>
                <c:pt idx="3">
                  <c:v>139440</c:v>
                </c:pt>
                <c:pt idx="4">
                  <c:v>148479.90476190476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3/02</c:v>
                </c:pt>
                <c:pt idx="1">
                  <c:v>2/02</c:v>
                </c:pt>
                <c:pt idx="2">
                  <c:v>1/02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371.15205960999998</c:v>
                </c:pt>
                <c:pt idx="1">
                  <c:v>286.24772307000001</c:v>
                </c:pt>
                <c:pt idx="2">
                  <c:v>414.76960959000002</c:v>
                </c:pt>
                <c:pt idx="3">
                  <c:v>357.38979742333328</c:v>
                </c:pt>
                <c:pt idx="4">
                  <c:v>332.64555686799997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44595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44595</v>
      </c>
      <c r="E6" s="12">
        <v>44594</v>
      </c>
      <c r="F6" s="12">
        <v>44593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748.81</v>
      </c>
      <c r="M7" s="16">
        <v>-2.1879408537541112E-2</v>
      </c>
      <c r="N7" s="16">
        <v>-6.1559284649029378E-2</v>
      </c>
    </row>
    <row r="8" spans="1:15">
      <c r="K8" s="1" t="s">
        <v>25</v>
      </c>
      <c r="L8" s="15">
        <v>4066.92</v>
      </c>
      <c r="M8" s="16">
        <v>-1.360653113494481E-2</v>
      </c>
      <c r="N8" s="16">
        <v>-5.6431910722364531E-2</v>
      </c>
    </row>
    <row r="9" spans="1:15">
      <c r="A9" s="17" t="s">
        <v>3</v>
      </c>
      <c r="D9" s="18">
        <v>10968.402679430001</v>
      </c>
      <c r="E9" s="18">
        <v>9553.7948362100105</v>
      </c>
      <c r="F9" s="18">
        <v>10670.134060189999</v>
      </c>
      <c r="G9" s="18">
        <v>10397.443858610002</v>
      </c>
      <c r="H9" s="18">
        <v>10672.470571753809</v>
      </c>
      <c r="K9" s="1" t="s">
        <v>26</v>
      </c>
      <c r="L9" s="15">
        <v>7005.63</v>
      </c>
      <c r="M9" s="16">
        <v>-1.540911307652415E-2</v>
      </c>
      <c r="N9" s="16">
        <v>-2.06066520062127E-2</v>
      </c>
    </row>
    <row r="10" spans="1:15">
      <c r="A10" s="5" t="s">
        <v>4</v>
      </c>
      <c r="K10" s="1" t="s">
        <v>21</v>
      </c>
      <c r="L10" s="15">
        <v>5579.15</v>
      </c>
      <c r="M10" s="16">
        <v>-8.6727695292788676E-3</v>
      </c>
      <c r="N10" s="16">
        <v>1.7362482673426438E-3</v>
      </c>
    </row>
    <row r="11" spans="1:15">
      <c r="A11" s="17" t="s">
        <v>5</v>
      </c>
      <c r="D11" s="18">
        <v>9964.5079044499998</v>
      </c>
      <c r="E11" s="18">
        <v>8996.3465658800105</v>
      </c>
      <c r="F11" s="18">
        <v>9200.6693463699994</v>
      </c>
      <c r="G11" s="18">
        <v>9387.1746055666717</v>
      </c>
      <c r="H11" s="18">
        <v>9825.6835159704769</v>
      </c>
      <c r="K11" s="1" t="s">
        <v>111</v>
      </c>
      <c r="L11" s="15">
        <v>1185.9000000000001</v>
      </c>
      <c r="M11" s="19">
        <v>-9.5958710194673502E-3</v>
      </c>
      <c r="N11" s="19">
        <v>-1.2926262870079808E-2</v>
      </c>
    </row>
    <row r="12" spans="1:15">
      <c r="A12" s="1" t="s">
        <v>6</v>
      </c>
      <c r="D12" s="20">
        <v>8131.5159423200002</v>
      </c>
      <c r="E12" s="20">
        <v>7028.0177086000003</v>
      </c>
      <c r="F12" s="20">
        <v>7139.36068755</v>
      </c>
      <c r="G12" s="20">
        <v>7432.9647794900011</v>
      </c>
      <c r="H12" s="20">
        <v>7765.8142915323797</v>
      </c>
    </row>
    <row r="13" spans="1:15">
      <c r="A13" s="1" t="s">
        <v>7</v>
      </c>
      <c r="D13" s="20">
        <v>1066.2457896000001</v>
      </c>
      <c r="E13" s="20">
        <v>1138.9610548000001</v>
      </c>
      <c r="F13" s="20">
        <v>1192.50564878</v>
      </c>
      <c r="G13" s="20">
        <v>1132.57083106</v>
      </c>
      <c r="H13" s="20">
        <v>1165.7487023742858</v>
      </c>
      <c r="K13" s="1" t="s">
        <v>27</v>
      </c>
      <c r="L13" s="15">
        <v>1313.75</v>
      </c>
      <c r="M13" s="16">
        <v>-1.755868474383615E-2</v>
      </c>
      <c r="N13" s="16">
        <v>-3.5206251055673543E-2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3353.03</v>
      </c>
      <c r="M14" s="16">
        <v>-1.5650228691205248E-2</v>
      </c>
      <c r="N14" s="16">
        <v>-3.321579018692522E-2</v>
      </c>
    </row>
    <row r="15" spans="1:15">
      <c r="A15" s="17" t="s">
        <v>8</v>
      </c>
      <c r="D15" s="18">
        <v>865.68972784000005</v>
      </c>
      <c r="E15" s="18">
        <v>417.35619329000002</v>
      </c>
      <c r="F15" s="18">
        <v>1281.5523669500001</v>
      </c>
      <c r="G15" s="18">
        <v>854.8660960266667</v>
      </c>
      <c r="H15" s="18">
        <v>532.57046350142855</v>
      </c>
    </row>
    <row r="16" spans="1:15">
      <c r="A16" s="17" t="s">
        <v>9</v>
      </c>
      <c r="D16" s="18">
        <v>21.18279896</v>
      </c>
      <c r="E16" s="18">
        <v>17.49129825</v>
      </c>
      <c r="F16" s="18">
        <v>18.650425439999999</v>
      </c>
      <c r="G16" s="18">
        <v>19.108174216666665</v>
      </c>
      <c r="H16" s="18">
        <v>24.08407447095238</v>
      </c>
    </row>
    <row r="17" spans="1:8">
      <c r="A17" s="17" t="s">
        <v>10</v>
      </c>
      <c r="D17" s="18">
        <v>18.666852339999998</v>
      </c>
      <c r="E17" s="18">
        <v>16.820767180000001</v>
      </c>
      <c r="F17" s="18">
        <v>21.808571239999999</v>
      </c>
      <c r="G17" s="18">
        <v>19.098730253333333</v>
      </c>
      <c r="H17" s="18">
        <v>22.266211231428574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98.35539584</v>
      </c>
      <c r="E19" s="18">
        <v>105.78001161</v>
      </c>
      <c r="F19" s="18">
        <v>147.45335019000001</v>
      </c>
      <c r="G19" s="18">
        <v>117.19625254666668</v>
      </c>
      <c r="H19" s="18">
        <v>267.86630657952384</v>
      </c>
    </row>
    <row r="20" spans="1:8">
      <c r="A20" s="1" t="s">
        <v>12</v>
      </c>
      <c r="D20" s="20">
        <v>0.98796057000000004</v>
      </c>
      <c r="E20" s="20">
        <v>1.02093374</v>
      </c>
      <c r="F20" s="20">
        <v>1.48967538</v>
      </c>
      <c r="G20" s="20">
        <v>1.1661898966666666</v>
      </c>
      <c r="H20" s="20">
        <v>16.625093896190474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3008804</v>
      </c>
      <c r="E22" s="21">
        <v>2899426</v>
      </c>
      <c r="F22" s="21">
        <v>2952204</v>
      </c>
      <c r="G22" s="21">
        <v>2953478</v>
      </c>
      <c r="H22" s="21">
        <v>3115708.3809523811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118</v>
      </c>
      <c r="C30" s="22">
        <v>686.64850000000001</v>
      </c>
      <c r="F30" s="1" t="s">
        <v>139</v>
      </c>
      <c r="G30" s="22">
        <v>55.234299999999998</v>
      </c>
    </row>
    <row r="31" spans="1:8">
      <c r="B31" s="1" t="s">
        <v>128</v>
      </c>
      <c r="C31" s="22">
        <v>555.94839999999999</v>
      </c>
      <c r="F31" s="1" t="s">
        <v>127</v>
      </c>
      <c r="G31" s="22">
        <v>52.835000000000001</v>
      </c>
    </row>
    <row r="32" spans="1:8">
      <c r="B32" s="1" t="s">
        <v>33</v>
      </c>
      <c r="C32" s="22">
        <v>470.17259999999999</v>
      </c>
      <c r="F32" s="1" t="s">
        <v>124</v>
      </c>
      <c r="G32" s="22">
        <v>50.793700000000001</v>
      </c>
    </row>
    <row r="33" spans="2:7">
      <c r="B33" s="1" t="s">
        <v>113</v>
      </c>
      <c r="C33" s="22">
        <v>400.5548</v>
      </c>
      <c r="F33" s="1" t="s">
        <v>115</v>
      </c>
      <c r="G33" s="22">
        <v>44.009900000000002</v>
      </c>
    </row>
    <row r="34" spans="2:7">
      <c r="B34" s="1" t="s">
        <v>112</v>
      </c>
      <c r="C34" s="22">
        <v>296.92869999999999</v>
      </c>
      <c r="F34" s="1" t="s">
        <v>140</v>
      </c>
      <c r="G34" s="22">
        <v>29.049600000000002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44595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44595</v>
      </c>
      <c r="E6" s="12">
        <v>44594</v>
      </c>
      <c r="F6" s="12">
        <v>44593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7005.63</v>
      </c>
      <c r="L7" s="16">
        <v>-1.540911307652415E-2</v>
      </c>
      <c r="M7" s="16">
        <v>-2.06066520062127E-2</v>
      </c>
    </row>
    <row r="8" spans="1:13">
      <c r="J8" s="1" t="s">
        <v>40</v>
      </c>
      <c r="K8" s="15">
        <v>12073.42</v>
      </c>
      <c r="L8" s="16">
        <v>-1.0582214373225152E-2</v>
      </c>
      <c r="M8" s="16">
        <v>-6.1499092858064541E-2</v>
      </c>
    </row>
    <row r="9" spans="1:13">
      <c r="A9" s="17" t="s">
        <v>3</v>
      </c>
      <c r="D9" s="18">
        <v>5985.9004646800004</v>
      </c>
      <c r="E9" s="18">
        <v>4936.2730072100003</v>
      </c>
      <c r="F9" s="18">
        <v>5971.3297119299996</v>
      </c>
      <c r="G9" s="18">
        <v>5631.1677279400001</v>
      </c>
      <c r="H9" s="18">
        <v>5596.9768952314289</v>
      </c>
      <c r="J9" s="1" t="s">
        <v>41</v>
      </c>
      <c r="K9" s="15">
        <v>7623.45</v>
      </c>
      <c r="L9" s="16">
        <v>-1.5095041658645836E-2</v>
      </c>
      <c r="M9" s="16">
        <v>-2.3432145798879644E-2</v>
      </c>
    </row>
    <row r="10" spans="1:13">
      <c r="A10" s="5" t="s">
        <v>4</v>
      </c>
      <c r="J10" s="1" t="s">
        <v>15</v>
      </c>
      <c r="K10" s="15">
        <v>5414.56</v>
      </c>
      <c r="L10" s="16">
        <v>-1.498831170012449E-2</v>
      </c>
      <c r="M10" s="16">
        <v>-2.3643628914758907E-2</v>
      </c>
    </row>
    <row r="11" spans="1:13">
      <c r="A11" s="17" t="s">
        <v>5</v>
      </c>
      <c r="D11" s="18">
        <v>5182.8880186099996</v>
      </c>
      <c r="E11" s="18">
        <v>4596.7593620400003</v>
      </c>
      <c r="F11" s="18">
        <v>4763.15447468</v>
      </c>
      <c r="G11" s="18">
        <v>4847.6006184433327</v>
      </c>
      <c r="H11" s="18">
        <v>5139.9610140147615</v>
      </c>
      <c r="J11" s="1" t="s">
        <v>42</v>
      </c>
      <c r="K11" s="15">
        <v>15096.09</v>
      </c>
      <c r="L11" s="16">
        <v>-1.3423529342567297E-2</v>
      </c>
      <c r="M11" s="16">
        <v>-2.7044846803658928E-2</v>
      </c>
    </row>
    <row r="12" spans="1:13">
      <c r="A12" s="1" t="s">
        <v>38</v>
      </c>
      <c r="D12" s="20">
        <v>4465.8954698099997</v>
      </c>
      <c r="E12" s="20">
        <v>3808.6189027599999</v>
      </c>
      <c r="F12" s="20">
        <v>3983.2849558299999</v>
      </c>
      <c r="G12" s="20">
        <v>4085.9331094666668</v>
      </c>
      <c r="H12" s="20">
        <v>4287.7103840523814</v>
      </c>
      <c r="J12" s="1" t="s">
        <v>43</v>
      </c>
      <c r="K12" s="15">
        <v>14178.19</v>
      </c>
      <c r="L12" s="16">
        <v>-1.2840971911809995E-2</v>
      </c>
      <c r="M12" s="16">
        <v>-4.8004044820695757E-2</v>
      </c>
    </row>
    <row r="13" spans="1:13">
      <c r="A13" s="1" t="s">
        <v>39</v>
      </c>
      <c r="D13" s="20">
        <v>5255.7868052599997</v>
      </c>
      <c r="E13" s="20">
        <v>4726.2856101500001</v>
      </c>
      <c r="F13" s="20">
        <v>4937.0318153099997</v>
      </c>
      <c r="G13" s="20">
        <v>4973.0347435733338</v>
      </c>
      <c r="H13" s="20">
        <v>5266.6494821904771</v>
      </c>
      <c r="J13" s="1" t="s">
        <v>44</v>
      </c>
      <c r="K13" s="15">
        <v>15041.03</v>
      </c>
      <c r="L13" s="16">
        <v>-1.3323808361770384E-2</v>
      </c>
      <c r="M13" s="16">
        <v>-3.0629744610341736E-2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5310.97</v>
      </c>
      <c r="L14" s="16">
        <v>-1.4958398403448259E-2</v>
      </c>
      <c r="M14" s="16">
        <v>-2.3973521617518978E-2</v>
      </c>
    </row>
    <row r="15" spans="1:13">
      <c r="A15" s="17" t="s">
        <v>8</v>
      </c>
      <c r="D15" s="18">
        <v>758.29721345999997</v>
      </c>
      <c r="E15" s="18">
        <v>302.06659610999998</v>
      </c>
      <c r="F15" s="18">
        <v>1162.60454493</v>
      </c>
      <c r="G15" s="18">
        <v>740.98945149999997</v>
      </c>
      <c r="H15" s="18">
        <v>405.35784862428574</v>
      </c>
    </row>
    <row r="16" spans="1:13">
      <c r="A16" s="17" t="s">
        <v>9</v>
      </c>
      <c r="D16" s="18">
        <v>21.162490609999999</v>
      </c>
      <c r="E16" s="18">
        <v>17.47168082</v>
      </c>
      <c r="F16" s="18">
        <v>18.593173759999999</v>
      </c>
      <c r="G16" s="18">
        <v>19.075781729999999</v>
      </c>
      <c r="H16" s="18">
        <v>24.017874726666665</v>
      </c>
    </row>
    <row r="17" spans="1:8">
      <c r="A17" s="17" t="s">
        <v>10</v>
      </c>
      <c r="D17" s="18">
        <v>18.666852339999998</v>
      </c>
      <c r="E17" s="18">
        <v>16.820767180000001</v>
      </c>
      <c r="F17" s="18">
        <v>21.808571239999999</v>
      </c>
      <c r="G17" s="18">
        <v>19.098730253333333</v>
      </c>
      <c r="H17" s="18">
        <v>22.261290755238097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4.8858896600000001</v>
      </c>
      <c r="E19" s="18">
        <v>3.1546010600000001</v>
      </c>
      <c r="F19" s="18">
        <v>5.16894732</v>
      </c>
      <c r="G19" s="18">
        <v>4.4031460133333331</v>
      </c>
      <c r="H19" s="18">
        <v>5.3788671104761905</v>
      </c>
    </row>
    <row r="20" spans="1:8">
      <c r="A20" s="1" t="s">
        <v>12</v>
      </c>
      <c r="D20" s="20">
        <v>3.1488460000000003E-2</v>
      </c>
      <c r="E20" s="20">
        <v>2.3971499999999998E-3</v>
      </c>
      <c r="F20" s="20">
        <v>0.11478777</v>
      </c>
      <c r="G20" s="20">
        <v>4.9557793333333329E-2</v>
      </c>
      <c r="H20" s="20">
        <v>0.12900002523809523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1584298</v>
      </c>
      <c r="E22" s="21">
        <v>1497860</v>
      </c>
      <c r="F22" s="21">
        <v>1537796</v>
      </c>
      <c r="G22" s="21">
        <v>1539984.6666666667</v>
      </c>
      <c r="H22" s="21">
        <v>1644892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118</v>
      </c>
      <c r="B31" s="22">
        <v>686.64850000000001</v>
      </c>
      <c r="D31" s="1" t="s">
        <v>141</v>
      </c>
      <c r="E31" s="22">
        <v>24.662161999999999</v>
      </c>
      <c r="G31" s="1" t="s">
        <v>142</v>
      </c>
      <c r="H31" s="22">
        <v>-17.5</v>
      </c>
    </row>
    <row r="32" spans="1:8">
      <c r="A32" s="1" t="s">
        <v>112</v>
      </c>
      <c r="B32" s="22">
        <v>296.92869999999999</v>
      </c>
      <c r="D32" s="1" t="s">
        <v>143</v>
      </c>
      <c r="E32" s="22">
        <v>22.641508999999999</v>
      </c>
      <c r="G32" s="1" t="s">
        <v>144</v>
      </c>
      <c r="H32" s="22">
        <v>-13.387006</v>
      </c>
    </row>
    <row r="33" spans="1:8">
      <c r="A33" s="1" t="s">
        <v>97</v>
      </c>
      <c r="B33" s="22">
        <v>292.61759999999998</v>
      </c>
      <c r="D33" s="1" t="s">
        <v>145</v>
      </c>
      <c r="E33" s="22">
        <v>12.727273</v>
      </c>
      <c r="G33" s="1" t="s">
        <v>146</v>
      </c>
      <c r="H33" s="22">
        <v>-11.956522</v>
      </c>
    </row>
    <row r="34" spans="1:8">
      <c r="A34" s="1" t="s">
        <v>119</v>
      </c>
      <c r="B34" s="22">
        <v>222.28739999999999</v>
      </c>
      <c r="D34" s="1" t="s">
        <v>147</v>
      </c>
      <c r="E34" s="22">
        <v>10.465116</v>
      </c>
      <c r="G34" s="1" t="s">
        <v>120</v>
      </c>
      <c r="H34" s="22">
        <v>-10.810810999999999</v>
      </c>
    </row>
    <row r="35" spans="1:8">
      <c r="A35" s="1" t="s">
        <v>148</v>
      </c>
      <c r="B35" s="22">
        <v>178.83850000000001</v>
      </c>
      <c r="D35" s="1" t="s">
        <v>149</v>
      </c>
      <c r="E35" s="22">
        <v>6.9306929999999998</v>
      </c>
      <c r="G35" s="1" t="s">
        <v>150</v>
      </c>
      <c r="H35" s="22">
        <v>-10.259301000000001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44595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44595</v>
      </c>
      <c r="E6" s="12">
        <v>44594</v>
      </c>
      <c r="F6" s="12">
        <v>44593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748.81</v>
      </c>
      <c r="L7" s="16">
        <v>-2.1879408537541112E-2</v>
      </c>
      <c r="M7" s="16">
        <v>-6.1559284649029378E-2</v>
      </c>
    </row>
    <row r="8" spans="1:13">
      <c r="J8" s="1" t="s">
        <v>18</v>
      </c>
      <c r="K8" s="15">
        <v>1073.29</v>
      </c>
      <c r="L8" s="16">
        <v>-9.1488183161004821E-3</v>
      </c>
      <c r="M8" s="16">
        <v>-7.288400529056549E-3</v>
      </c>
    </row>
    <row r="9" spans="1:13">
      <c r="A9" s="17" t="s">
        <v>3</v>
      </c>
      <c r="D9" s="18">
        <v>3411.1776165800002</v>
      </c>
      <c r="E9" s="18">
        <v>3013.2124469800001</v>
      </c>
      <c r="F9" s="18">
        <v>3027.10159686</v>
      </c>
      <c r="G9" s="18">
        <v>3150.4972201400001</v>
      </c>
      <c r="H9" s="18">
        <v>3330.3353909304756</v>
      </c>
      <c r="J9" s="1" t="s">
        <v>20</v>
      </c>
      <c r="K9" s="15">
        <v>1423.44</v>
      </c>
      <c r="L9" s="16">
        <v>-1.2377886323268195E-2</v>
      </c>
      <c r="M9" s="16">
        <v>2.1368195973192838E-2</v>
      </c>
    </row>
    <row r="10" spans="1:13">
      <c r="A10" s="5" t="s">
        <v>4</v>
      </c>
      <c r="J10" s="1" t="s">
        <v>19</v>
      </c>
      <c r="K10" s="15">
        <v>1030.1199999999999</v>
      </c>
      <c r="L10" s="16">
        <v>-2.1793423039304205E-2</v>
      </c>
      <c r="M10" s="16">
        <v>-7.279093421182925E-2</v>
      </c>
    </row>
    <row r="11" spans="1:13">
      <c r="A11" s="17" t="s">
        <v>5</v>
      </c>
      <c r="D11" s="18">
        <v>3299.0001093199999</v>
      </c>
      <c r="E11" s="18">
        <v>2893.7091784899999</v>
      </c>
      <c r="F11" s="18">
        <v>2903.9643948500002</v>
      </c>
      <c r="G11" s="18">
        <v>3032.2245608866665</v>
      </c>
      <c r="H11" s="18">
        <v>3197.8700026657148</v>
      </c>
      <c r="K11" s="15"/>
      <c r="L11" s="16"/>
      <c r="M11" s="16"/>
    </row>
    <row r="12" spans="1:13">
      <c r="A12" s="1" t="s">
        <v>55</v>
      </c>
      <c r="D12" s="20">
        <v>2976.7461120900002</v>
      </c>
      <c r="E12" s="20">
        <v>2559.5139144099999</v>
      </c>
      <c r="F12" s="20">
        <v>2609.1121557199999</v>
      </c>
      <c r="G12" s="20">
        <v>2715.12406074</v>
      </c>
      <c r="H12" s="20">
        <v>2867.8614189080949</v>
      </c>
      <c r="K12" s="15"/>
      <c r="L12" s="16"/>
      <c r="M12" s="16"/>
    </row>
    <row r="13" spans="1:13">
      <c r="A13" s="1" t="s">
        <v>56</v>
      </c>
      <c r="D13" s="20">
        <v>235.25976008000001</v>
      </c>
      <c r="E13" s="20">
        <v>247.1495175</v>
      </c>
      <c r="F13" s="20">
        <v>235.00829992000001</v>
      </c>
      <c r="G13" s="20">
        <v>239.13919250000001</v>
      </c>
      <c r="H13" s="20">
        <v>251.51288888666667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107.22005552</v>
      </c>
      <c r="E15" s="18">
        <v>114.49710705</v>
      </c>
      <c r="F15" s="18">
        <v>118.7028742</v>
      </c>
      <c r="G15" s="18">
        <v>113.47334559000001</v>
      </c>
      <c r="H15" s="18">
        <v>126.08001686428568</v>
      </c>
    </row>
    <row r="16" spans="1:13">
      <c r="A16" s="17" t="s">
        <v>9</v>
      </c>
      <c r="D16" s="18">
        <v>2.0308349999999999E-2</v>
      </c>
      <c r="E16" s="18">
        <v>1.9617430000000002E-2</v>
      </c>
      <c r="F16" s="18">
        <v>5.7251679999999999E-2</v>
      </c>
      <c r="G16" s="18">
        <v>3.2392486666666671E-2</v>
      </c>
      <c r="H16" s="18">
        <v>6.6199744285714304E-2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4.9371433900000001</v>
      </c>
      <c r="E19" s="18">
        <v>4.9865440100000002</v>
      </c>
      <c r="F19" s="18">
        <v>4.3770761299999998</v>
      </c>
      <c r="G19" s="18">
        <v>4.766921176666667</v>
      </c>
      <c r="H19" s="18">
        <v>6.319171656190476</v>
      </c>
    </row>
    <row r="20" spans="1:8">
      <c r="A20" s="1" t="s">
        <v>12</v>
      </c>
      <c r="D20" s="20">
        <v>5.7145010000000003E-2</v>
      </c>
      <c r="E20" s="20">
        <v>0.10753329</v>
      </c>
      <c r="F20" s="20">
        <v>3.36616E-2</v>
      </c>
      <c r="G20" s="20">
        <v>6.61133E-2</v>
      </c>
      <c r="H20" s="20">
        <v>0.38911851952380955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846780</v>
      </c>
      <c r="E22" s="21">
        <v>795096</v>
      </c>
      <c r="F22" s="21">
        <v>810244</v>
      </c>
      <c r="G22" s="21">
        <v>817373.33333333337</v>
      </c>
      <c r="H22" s="21">
        <v>859790.95238095243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128</v>
      </c>
      <c r="B31" s="22">
        <v>555.94839999999999</v>
      </c>
      <c r="D31" s="1" t="s">
        <v>151</v>
      </c>
      <c r="E31" s="22">
        <v>10.365854000000001</v>
      </c>
      <c r="G31" s="1" t="s">
        <v>110</v>
      </c>
      <c r="H31" s="22">
        <v>-8.8503550000000004</v>
      </c>
    </row>
    <row r="32" spans="1:8">
      <c r="A32" s="1" t="s">
        <v>33</v>
      </c>
      <c r="B32" s="22">
        <v>470.17259999999999</v>
      </c>
      <c r="D32" s="1" t="s">
        <v>152</v>
      </c>
      <c r="E32" s="22">
        <v>4.4904460000000004</v>
      </c>
      <c r="G32" s="1" t="s">
        <v>153</v>
      </c>
      <c r="H32" s="22">
        <v>-7.9166670000000003</v>
      </c>
    </row>
    <row r="33" spans="1:8">
      <c r="A33" s="1" t="s">
        <v>113</v>
      </c>
      <c r="B33" s="22">
        <v>400.5548</v>
      </c>
      <c r="D33" s="1" t="s">
        <v>154</v>
      </c>
      <c r="E33" s="22">
        <v>4.1005289999999999</v>
      </c>
      <c r="G33" s="1" t="s">
        <v>155</v>
      </c>
      <c r="H33" s="22">
        <v>-7.4281790000000001</v>
      </c>
    </row>
    <row r="34" spans="1:8">
      <c r="A34" s="1" t="s">
        <v>110</v>
      </c>
      <c r="B34" s="22">
        <v>232.1199</v>
      </c>
      <c r="D34" s="1" t="s">
        <v>156</v>
      </c>
      <c r="E34" s="22">
        <v>2.8571430000000002</v>
      </c>
      <c r="G34" s="1" t="s">
        <v>115</v>
      </c>
      <c r="H34" s="22">
        <v>-5.7918079999999996</v>
      </c>
    </row>
    <row r="35" spans="1:8">
      <c r="A35" s="1" t="s">
        <v>157</v>
      </c>
      <c r="B35" s="22">
        <v>125.5462</v>
      </c>
      <c r="D35" s="1" t="s">
        <v>158</v>
      </c>
      <c r="E35" s="22">
        <v>2.5301200000000001</v>
      </c>
      <c r="G35" s="1" t="s">
        <v>129</v>
      </c>
      <c r="H35" s="22">
        <v>-5.7173679999999996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44595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44595</v>
      </c>
      <c r="E6" s="12">
        <v>44594</v>
      </c>
      <c r="F6" s="12">
        <v>44593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4066.92</v>
      </c>
      <c r="L7" s="16">
        <v>-1.360653113494481E-2</v>
      </c>
      <c r="M7" s="16">
        <v>-5.6431910722364531E-2</v>
      </c>
    </row>
    <row r="8" spans="1:13">
      <c r="J8" s="1" t="s">
        <v>63</v>
      </c>
      <c r="K8" s="15">
        <v>6958.87</v>
      </c>
      <c r="L8" s="16">
        <v>-1.3445406743401667E-2</v>
      </c>
      <c r="M8" s="16">
        <v>-3.0353741477640916E-2</v>
      </c>
    </row>
    <row r="9" spans="1:13">
      <c r="A9" s="17" t="s">
        <v>3</v>
      </c>
      <c r="D9" s="18">
        <v>387.07316795000003</v>
      </c>
      <c r="E9" s="18">
        <v>356.92825780999999</v>
      </c>
      <c r="F9" s="18">
        <v>356.76651638999999</v>
      </c>
      <c r="G9" s="18">
        <v>366.9226473833333</v>
      </c>
      <c r="H9" s="18">
        <v>406.74121291952378</v>
      </c>
      <c r="J9" s="1" t="s">
        <v>64</v>
      </c>
      <c r="K9" s="15">
        <v>14620.38</v>
      </c>
      <c r="L9" s="16">
        <v>-2.8501920247822055E-3</v>
      </c>
      <c r="M9" s="16">
        <v>-1.4527588803113556E-2</v>
      </c>
    </row>
    <row r="10" spans="1:13">
      <c r="A10" s="5" t="s">
        <v>4</v>
      </c>
      <c r="J10" s="1" t="s">
        <v>65</v>
      </c>
      <c r="K10" s="15">
        <v>10324.9</v>
      </c>
      <c r="L10" s="16">
        <v>-1.3020606799852064E-2</v>
      </c>
      <c r="M10" s="16">
        <v>-2.9936496632226417E-2</v>
      </c>
    </row>
    <row r="11" spans="1:13">
      <c r="A11" s="17" t="s">
        <v>5</v>
      </c>
      <c r="D11" s="18">
        <v>386.84658165000002</v>
      </c>
      <c r="E11" s="18">
        <v>356.78845712999998</v>
      </c>
      <c r="F11" s="18">
        <v>356.53392616999997</v>
      </c>
      <c r="G11" s="18">
        <v>366.72298831666666</v>
      </c>
      <c r="H11" s="18">
        <v>406.38884812047615</v>
      </c>
      <c r="J11" s="1" t="s">
        <v>66</v>
      </c>
      <c r="K11" s="15">
        <v>20419.04</v>
      </c>
      <c r="L11" s="16">
        <v>-2.8499711877484346E-3</v>
      </c>
      <c r="M11" s="16">
        <v>-1.4526998982627437E-2</v>
      </c>
    </row>
    <row r="12" spans="1:13">
      <c r="A12" s="1" t="s">
        <v>58</v>
      </c>
      <c r="D12" s="20">
        <v>361.30182382999999</v>
      </c>
      <c r="E12" s="20">
        <v>331.47912344000002</v>
      </c>
      <c r="F12" s="20">
        <v>341.63169393999999</v>
      </c>
      <c r="G12" s="20">
        <v>344.80421373666667</v>
      </c>
      <c r="H12" s="20">
        <v>382.17808531285721</v>
      </c>
      <c r="J12" s="1" t="s">
        <v>67</v>
      </c>
      <c r="K12" s="15">
        <v>12841.78</v>
      </c>
      <c r="L12" s="16">
        <v>-1.3569982271301351E-2</v>
      </c>
      <c r="M12" s="16">
        <v>1.1318264364792885E-2</v>
      </c>
    </row>
    <row r="13" spans="1:13">
      <c r="A13" s="1" t="s">
        <v>59</v>
      </c>
      <c r="D13" s="20">
        <v>1766.2832625799999</v>
      </c>
      <c r="E13" s="20">
        <v>1133.79591024</v>
      </c>
      <c r="F13" s="20">
        <v>1117.75643309</v>
      </c>
      <c r="G13" s="20">
        <v>1339.2785353033332</v>
      </c>
      <c r="H13" s="20">
        <v>1286.1071601880951</v>
      </c>
      <c r="J13" s="1" t="s">
        <v>68</v>
      </c>
      <c r="K13" s="15">
        <v>49661.34</v>
      </c>
      <c r="L13" s="16">
        <v>-1.3544624281085049E-2</v>
      </c>
      <c r="M13" s="16">
        <v>1.3512661321412489E-2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46070.61</v>
      </c>
      <c r="L14" s="16">
        <v>-1.3580168406421067E-2</v>
      </c>
      <c r="M14" s="16">
        <v>1.3402605424260861E-2</v>
      </c>
    </row>
    <row r="15" spans="1:13">
      <c r="A15" s="17" t="s">
        <v>8</v>
      </c>
      <c r="D15" s="18">
        <v>5.4838100000000001E-2</v>
      </c>
      <c r="E15" s="18">
        <v>0.10394628</v>
      </c>
      <c r="F15" s="18">
        <v>7.2840470000000004E-2</v>
      </c>
      <c r="G15" s="18">
        <v>7.7208283333333336E-2</v>
      </c>
      <c r="H15" s="18">
        <v>0.23250266095238098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4.9204761904761904E-3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0.17174819999999999</v>
      </c>
      <c r="E19" s="18">
        <v>3.5854400000000002E-2</v>
      </c>
      <c r="F19" s="18">
        <v>0.15974975</v>
      </c>
      <c r="G19" s="18">
        <v>0.12245078333333333</v>
      </c>
      <c r="H19" s="18">
        <v>0.1149416619047619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4.1319476190476191E-3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145844</v>
      </c>
      <c r="E22" s="21">
        <v>137242</v>
      </c>
      <c r="F22" s="21">
        <v>135234</v>
      </c>
      <c r="G22" s="21">
        <v>139440</v>
      </c>
      <c r="H22" s="21">
        <v>148479.90476190476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134.79589999999999</v>
      </c>
      <c r="D31" s="1" t="s">
        <v>159</v>
      </c>
      <c r="E31" s="22">
        <v>10.096154</v>
      </c>
      <c r="G31" s="1" t="s">
        <v>160</v>
      </c>
      <c r="H31" s="22">
        <v>-5.218216</v>
      </c>
    </row>
    <row r="32" spans="1:8">
      <c r="A32" s="1" t="s">
        <v>62</v>
      </c>
      <c r="B32" s="22">
        <v>46.210299999999997</v>
      </c>
      <c r="D32" s="1" t="s">
        <v>130</v>
      </c>
      <c r="E32" s="22">
        <v>5.625</v>
      </c>
      <c r="G32" s="1" t="s">
        <v>161</v>
      </c>
      <c r="H32" s="22">
        <v>-5</v>
      </c>
    </row>
    <row r="33" spans="1:8">
      <c r="A33" s="1" t="s">
        <v>121</v>
      </c>
      <c r="B33" s="22">
        <v>19.731200000000001</v>
      </c>
      <c r="D33" s="1" t="s">
        <v>162</v>
      </c>
      <c r="E33" s="22">
        <v>3.7037040000000001</v>
      </c>
      <c r="G33" s="1" t="s">
        <v>163</v>
      </c>
      <c r="H33" s="22">
        <v>-4.6883319999999999</v>
      </c>
    </row>
    <row r="34" spans="1:8">
      <c r="A34" s="1" t="s">
        <v>125</v>
      </c>
      <c r="B34" s="22">
        <v>15.2658</v>
      </c>
      <c r="D34" s="1" t="s">
        <v>164</v>
      </c>
      <c r="E34" s="22">
        <v>3.6036039999999998</v>
      </c>
      <c r="G34" s="1" t="s">
        <v>165</v>
      </c>
      <c r="H34" s="22">
        <v>-4.1666670000000003</v>
      </c>
    </row>
    <row r="35" spans="1:8">
      <c r="A35" s="1" t="s">
        <v>166</v>
      </c>
      <c r="B35" s="22">
        <v>14.129899999999999</v>
      </c>
      <c r="D35" s="1" t="s">
        <v>167</v>
      </c>
      <c r="E35" s="22">
        <v>3.004292</v>
      </c>
      <c r="G35" s="1" t="s">
        <v>131</v>
      </c>
      <c r="H35" s="22">
        <v>-4.128158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44595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44595</v>
      </c>
      <c r="E6" s="12">
        <v>44594</v>
      </c>
      <c r="F6" s="12">
        <v>44593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8207.7999999999993</v>
      </c>
      <c r="L7" s="16">
        <v>-2.0975350831678341E-2</v>
      </c>
      <c r="M7" s="16">
        <v>-2.8032380762909148E-2</v>
      </c>
    </row>
    <row r="8" spans="1:17">
      <c r="J8" s="1" t="s">
        <v>93</v>
      </c>
      <c r="K8" s="15">
        <v>231.88</v>
      </c>
      <c r="L8" s="16">
        <v>7.2542461231048794E-3</v>
      </c>
      <c r="M8" s="16">
        <v>0.19605921493784484</v>
      </c>
    </row>
    <row r="9" spans="1:17">
      <c r="A9" s="17" t="s">
        <v>3</v>
      </c>
      <c r="D9" s="18">
        <v>371.15205960999998</v>
      </c>
      <c r="E9" s="18">
        <v>286.24772307000001</v>
      </c>
      <c r="F9" s="18">
        <v>414.76960959000002</v>
      </c>
      <c r="G9" s="18">
        <v>357.38979742333328</v>
      </c>
      <c r="H9" s="18">
        <v>332.64555686799997</v>
      </c>
      <c r="J9" s="1" t="s">
        <v>94</v>
      </c>
      <c r="K9" s="15">
        <v>1428.89</v>
      </c>
      <c r="L9" s="16">
        <v>-2.2312692439274695E-2</v>
      </c>
      <c r="M9" s="16">
        <v>-3.0386721586243892E-2</v>
      </c>
    </row>
    <row r="10" spans="1:17">
      <c r="A10" s="5" t="s">
        <v>4</v>
      </c>
      <c r="J10" s="1" t="s">
        <v>95</v>
      </c>
      <c r="K10" s="15">
        <v>1790.13</v>
      </c>
      <c r="L10" s="16">
        <v>-1.3582913631404292E-2</v>
      </c>
      <c r="M10" s="16">
        <v>4.1058777996534346E-3</v>
      </c>
    </row>
    <row r="11" spans="1:17">
      <c r="A11" s="17" t="s">
        <v>5</v>
      </c>
      <c r="D11" s="18">
        <v>371.15205960999998</v>
      </c>
      <c r="E11" s="18">
        <v>286.24772307000001</v>
      </c>
      <c r="F11" s="18">
        <v>414.76960959000002</v>
      </c>
      <c r="G11" s="18">
        <v>357.38979742333328</v>
      </c>
      <c r="H11" s="18">
        <v>332.64555686799997</v>
      </c>
      <c r="J11" s="1" t="s">
        <v>96</v>
      </c>
      <c r="K11" s="15">
        <v>3000.53</v>
      </c>
      <c r="L11" s="16">
        <v>3.4881776529214203E-3</v>
      </c>
      <c r="M11" s="16">
        <v>-1.6890120835626798E-2</v>
      </c>
    </row>
    <row r="12" spans="1:17">
      <c r="A12" s="1" t="s">
        <v>90</v>
      </c>
      <c r="D12" s="20">
        <v>368.31327033000002</v>
      </c>
      <c r="E12" s="20">
        <v>281.68969551999999</v>
      </c>
      <c r="F12" s="20">
        <v>402.86654585999997</v>
      </c>
      <c r="G12" s="20">
        <v>350.95650390333338</v>
      </c>
      <c r="H12" s="20">
        <v>313.54140768238096</v>
      </c>
      <c r="K12" s="15"/>
      <c r="L12" s="16"/>
      <c r="M12" s="16"/>
      <c r="Q12" s="18"/>
    </row>
    <row r="13" spans="1:17">
      <c r="A13" s="1" t="s">
        <v>91</v>
      </c>
      <c r="D13" s="20">
        <v>2.8387892799999999</v>
      </c>
      <c r="E13" s="20">
        <v>4.5580275500000003</v>
      </c>
      <c r="F13" s="20">
        <v>11.90306373</v>
      </c>
      <c r="G13" s="20">
        <v>6.4332935199999994</v>
      </c>
      <c r="H13" s="20">
        <v>3.2638845728571431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79686</v>
      </c>
      <c r="E20" s="21">
        <v>70242</v>
      </c>
      <c r="F20" s="21">
        <v>83478</v>
      </c>
      <c r="G20" s="21">
        <v>77802</v>
      </c>
      <c r="H20" s="21">
        <v>69227.8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84.956299999999999</v>
      </c>
      <c r="D35" s="1" t="s">
        <v>168</v>
      </c>
      <c r="E35" s="22">
        <v>25</v>
      </c>
      <c r="G35" s="1" t="s">
        <v>102</v>
      </c>
      <c r="H35" s="22">
        <v>-6.6048239999999998</v>
      </c>
    </row>
    <row r="36" spans="1:8">
      <c r="A36" s="1" t="s">
        <v>102</v>
      </c>
      <c r="B36" s="22">
        <v>38.496600000000001</v>
      </c>
      <c r="D36" s="1" t="s">
        <v>132</v>
      </c>
      <c r="E36" s="22">
        <v>1.7964070000000001</v>
      </c>
      <c r="G36" s="1" t="s">
        <v>133</v>
      </c>
      <c r="H36" s="22">
        <v>-3.8288289999999998</v>
      </c>
    </row>
    <row r="37" spans="1:8">
      <c r="A37" s="1" t="s">
        <v>114</v>
      </c>
      <c r="B37" s="22">
        <v>30.7393</v>
      </c>
      <c r="D37" s="1" t="s">
        <v>134</v>
      </c>
      <c r="E37" s="22">
        <v>1.328581</v>
      </c>
      <c r="G37" s="1" t="s">
        <v>100</v>
      </c>
      <c r="H37" s="22">
        <v>-2.6901670000000002</v>
      </c>
    </row>
    <row r="38" spans="1:8">
      <c r="A38" s="1" t="s">
        <v>169</v>
      </c>
      <c r="B38" s="22">
        <v>28.3246</v>
      </c>
      <c r="D38" s="1" t="s">
        <v>170</v>
      </c>
      <c r="E38" s="22">
        <v>0.961538</v>
      </c>
      <c r="G38" s="1" t="s">
        <v>171</v>
      </c>
      <c r="H38" s="22">
        <v>-1.995798</v>
      </c>
    </row>
    <row r="39" spans="1:8">
      <c r="A39" s="1" t="s">
        <v>122</v>
      </c>
      <c r="B39" s="22">
        <v>24.5122</v>
      </c>
      <c r="D39" s="1" t="s">
        <v>172</v>
      </c>
      <c r="E39" s="22">
        <v>0.75471699999999997</v>
      </c>
      <c r="G39" s="1" t="s">
        <v>114</v>
      </c>
      <c r="H39" s="22">
        <v>-1.8392230000000001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44595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44595</v>
      </c>
      <c r="E6" s="12">
        <v>44594</v>
      </c>
      <c r="F6" s="12">
        <v>44593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5579.15</v>
      </c>
      <c r="L7" s="16">
        <v>-8.6727695292788676E-3</v>
      </c>
      <c r="M7" s="16">
        <v>1.7362482673426438E-3</v>
      </c>
    </row>
    <row r="8" spans="1:13">
      <c r="J8" s="1" t="s">
        <v>84</v>
      </c>
      <c r="K8" s="15">
        <v>4003.16</v>
      </c>
      <c r="L8" s="16">
        <v>-1.7098801807110653E-2</v>
      </c>
      <c r="M8" s="16">
        <v>-4.3262957138555325E-2</v>
      </c>
    </row>
    <row r="9" spans="1:13">
      <c r="A9" s="17" t="s">
        <v>3</v>
      </c>
      <c r="D9" s="18">
        <v>146.3226453</v>
      </c>
      <c r="E9" s="18">
        <v>143.64074388</v>
      </c>
      <c r="F9" s="18">
        <v>132.14741445000001</v>
      </c>
      <c r="G9" s="18">
        <v>140.70360120999999</v>
      </c>
      <c r="H9" s="18">
        <v>119.0551734657143</v>
      </c>
      <c r="J9" s="1" t="s">
        <v>85</v>
      </c>
      <c r="K9" s="15">
        <v>14696.39</v>
      </c>
      <c r="L9" s="16">
        <v>-8.6738734217516322E-3</v>
      </c>
      <c r="M9" s="16">
        <v>1.7360874437322149E-3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145.04824375999999</v>
      </c>
      <c r="E11" s="18">
        <v>142.27463648</v>
      </c>
      <c r="F11" s="18">
        <v>130.36039478999999</v>
      </c>
      <c r="G11" s="18">
        <v>139.22775834333333</v>
      </c>
      <c r="H11" s="18">
        <v>117.98433078333333</v>
      </c>
      <c r="K11" s="15"/>
      <c r="L11" s="16"/>
      <c r="M11" s="16"/>
    </row>
    <row r="12" spans="1:13">
      <c r="A12" s="1" t="s">
        <v>78</v>
      </c>
      <c r="D12" s="20">
        <v>144.98394438</v>
      </c>
      <c r="E12" s="20">
        <v>142.03480858</v>
      </c>
      <c r="F12" s="20">
        <v>130.02214717999999</v>
      </c>
      <c r="G12" s="20">
        <v>139.01363337999999</v>
      </c>
      <c r="H12" s="20">
        <v>117.62686985428573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1.2744015399999999</v>
      </c>
      <c r="E19" s="18">
        <v>1.3661074</v>
      </c>
      <c r="F19" s="18">
        <v>1.7870196599999999</v>
      </c>
      <c r="G19" s="18">
        <v>1.4758428666666668</v>
      </c>
      <c r="H19" s="18">
        <v>1.0708426823809527</v>
      </c>
    </row>
    <row r="20" spans="1:8">
      <c r="A20" s="1" t="s">
        <v>12</v>
      </c>
      <c r="D20" s="20">
        <v>0.89932710000000005</v>
      </c>
      <c r="E20" s="20">
        <v>0.91100329999999996</v>
      </c>
      <c r="F20" s="20">
        <v>1.34122601</v>
      </c>
      <c r="G20" s="20">
        <v>1.0505188033333333</v>
      </c>
      <c r="H20" s="20">
        <v>0.7214408333333332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39002</v>
      </c>
      <c r="E22" s="21">
        <v>44266</v>
      </c>
      <c r="F22" s="21">
        <v>39408</v>
      </c>
      <c r="G22" s="21">
        <v>40892</v>
      </c>
      <c r="H22" s="21">
        <v>39786.666666666664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38.110500000000002</v>
      </c>
      <c r="D31" s="1" t="s">
        <v>101</v>
      </c>
      <c r="E31" s="22">
        <v>4.1307029999999996</v>
      </c>
      <c r="G31" s="1" t="s">
        <v>136</v>
      </c>
      <c r="H31" s="22">
        <v>-26.760563000000001</v>
      </c>
    </row>
    <row r="32" spans="1:8">
      <c r="A32" s="1" t="s">
        <v>81</v>
      </c>
      <c r="B32" s="22">
        <v>31.775300000000001</v>
      </c>
      <c r="D32" s="1" t="s">
        <v>173</v>
      </c>
      <c r="E32" s="22">
        <v>2.8985509999999999</v>
      </c>
      <c r="G32" s="1" t="s">
        <v>81</v>
      </c>
      <c r="H32" s="22">
        <v>-3.5514019999999999</v>
      </c>
    </row>
    <row r="33" spans="1:8">
      <c r="A33" s="1" t="s">
        <v>80</v>
      </c>
      <c r="B33" s="22">
        <v>29.044599999999999</v>
      </c>
      <c r="D33" s="1" t="s">
        <v>135</v>
      </c>
      <c r="E33" s="22">
        <v>1.6949149999999999</v>
      </c>
      <c r="G33" s="1" t="s">
        <v>174</v>
      </c>
      <c r="H33" s="22">
        <v>-1.7316020000000001</v>
      </c>
    </row>
    <row r="34" spans="1:8">
      <c r="A34" s="1" t="s">
        <v>101</v>
      </c>
      <c r="B34" s="22">
        <v>17.866499999999998</v>
      </c>
      <c r="D34" s="1" t="s">
        <v>116</v>
      </c>
      <c r="E34" s="22">
        <v>1.2820510000000001</v>
      </c>
      <c r="G34" s="1" t="s">
        <v>137</v>
      </c>
      <c r="H34" s="22">
        <v>-1.432836</v>
      </c>
    </row>
    <row r="35" spans="1:8">
      <c r="A35" s="1" t="s">
        <v>175</v>
      </c>
      <c r="B35" s="22">
        <v>2.5442999999999998</v>
      </c>
      <c r="D35" s="1" t="s">
        <v>176</v>
      </c>
      <c r="E35" s="22">
        <v>1.1904760000000001</v>
      </c>
      <c r="G35" s="1" t="s">
        <v>123</v>
      </c>
      <c r="H35" s="22">
        <v>-1.4072119999999999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44595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44595</v>
      </c>
      <c r="E6" s="12">
        <v>44594</v>
      </c>
      <c r="F6" s="12">
        <v>44593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560.19000000000005</v>
      </c>
      <c r="L7" s="19">
        <v>-9.1621416063816241E-3</v>
      </c>
      <c r="M7" s="19">
        <v>-5.8210729941255979E-3</v>
      </c>
    </row>
    <row r="8" spans="1:13">
      <c r="H8" s="26"/>
      <c r="J8" s="1" t="s">
        <v>107</v>
      </c>
      <c r="K8" s="15">
        <v>1062.4000000000001</v>
      </c>
      <c r="L8" s="19">
        <v>-9.1770499141982098E-3</v>
      </c>
      <c r="M8" s="19">
        <v>-5.8298943507106848E-3</v>
      </c>
    </row>
    <row r="9" spans="1:13">
      <c r="A9" s="17" t="s">
        <v>3</v>
      </c>
      <c r="D9" s="18">
        <v>666.77672530999996</v>
      </c>
      <c r="E9" s="18">
        <v>817.49265725999999</v>
      </c>
      <c r="F9" s="18">
        <v>768.01921097000002</v>
      </c>
      <c r="G9" s="18">
        <v>750.76286451333328</v>
      </c>
      <c r="H9" s="27">
        <v>902.55660695142853</v>
      </c>
      <c r="J9" s="1" t="s">
        <v>111</v>
      </c>
      <c r="K9" s="15">
        <v>1185.9000000000001</v>
      </c>
      <c r="L9" s="19">
        <v>-9.5958710194673502E-3</v>
      </c>
      <c r="M9" s="19">
        <v>-1.2926262870079808E-2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579.57289149999997</v>
      </c>
      <c r="E11" s="18">
        <v>720.56720867000001</v>
      </c>
      <c r="F11" s="18">
        <v>631.88654628999996</v>
      </c>
      <c r="G11" s="18">
        <v>644.00888215333327</v>
      </c>
      <c r="H11" s="27">
        <v>646.67402813095237</v>
      </c>
      <c r="K11" s="15"/>
      <c r="L11" s="16"/>
      <c r="M11" s="16"/>
    </row>
    <row r="12" spans="1:13" hidden="1">
      <c r="A12" s="1" t="s">
        <v>105</v>
      </c>
      <c r="D12" s="20">
        <v>144.98394438</v>
      </c>
      <c r="E12" s="20">
        <v>142.03480858</v>
      </c>
      <c r="F12" s="20">
        <v>130.02214717999999</v>
      </c>
      <c r="G12" s="20">
        <v>139.01363337999999</v>
      </c>
      <c r="H12" s="28">
        <v>117.62686985428573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0.11762076</v>
      </c>
      <c r="E15" s="18">
        <v>0.68854384999999996</v>
      </c>
      <c r="F15" s="18">
        <v>0.17210734999999999</v>
      </c>
      <c r="G15" s="18">
        <v>0.32609065333333331</v>
      </c>
      <c r="H15" s="27">
        <v>0.90009535190476186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87.086213049999998</v>
      </c>
      <c r="E19" s="18">
        <v>96.23690474</v>
      </c>
      <c r="F19" s="18">
        <v>135.96055733</v>
      </c>
      <c r="G19" s="18">
        <v>106.42789170666667</v>
      </c>
      <c r="H19" s="27">
        <v>254.98248346857139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15.38140257047619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313194</v>
      </c>
      <c r="E22" s="21">
        <v>354720</v>
      </c>
      <c r="F22" s="21">
        <v>346044</v>
      </c>
      <c r="G22" s="21">
        <v>337986</v>
      </c>
      <c r="H22" s="30">
        <v>356827.61904761905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117</v>
      </c>
      <c r="B31" s="22">
        <v>100.45189999999999</v>
      </c>
      <c r="D31" s="1" t="s">
        <v>177</v>
      </c>
      <c r="E31" s="22">
        <v>5.640244</v>
      </c>
      <c r="G31" s="1" t="s">
        <v>178</v>
      </c>
      <c r="H31" s="22">
        <v>-18.181818</v>
      </c>
    </row>
    <row r="32" spans="1:8">
      <c r="A32" s="1" t="s">
        <v>179</v>
      </c>
      <c r="B32" s="22">
        <v>35.886200000000002</v>
      </c>
      <c r="D32" s="1" t="s">
        <v>180</v>
      </c>
      <c r="E32" s="22">
        <v>5</v>
      </c>
      <c r="G32" s="1" t="s">
        <v>181</v>
      </c>
      <c r="H32" s="22">
        <v>-12.280702</v>
      </c>
    </row>
    <row r="33" spans="1:8">
      <c r="A33" s="1" t="s">
        <v>182</v>
      </c>
      <c r="B33" s="22">
        <v>28.393699999999999</v>
      </c>
      <c r="D33" s="1" t="s">
        <v>183</v>
      </c>
      <c r="E33" s="22">
        <v>4.5</v>
      </c>
      <c r="G33" s="1" t="s">
        <v>184</v>
      </c>
      <c r="H33" s="22">
        <v>-9.8765429999999999</v>
      </c>
    </row>
    <row r="34" spans="1:8">
      <c r="A34" s="1" t="s">
        <v>138</v>
      </c>
      <c r="B34" s="22">
        <v>23.337299999999999</v>
      </c>
      <c r="D34" s="1" t="s">
        <v>185</v>
      </c>
      <c r="E34" s="22">
        <v>4.1935479999999998</v>
      </c>
      <c r="G34" s="1" t="s">
        <v>186</v>
      </c>
      <c r="H34" s="22">
        <v>-9.375</v>
      </c>
    </row>
    <row r="35" spans="1:8">
      <c r="A35" s="1" t="s">
        <v>126</v>
      </c>
      <c r="B35" s="22">
        <v>22.697199999999999</v>
      </c>
      <c r="D35" s="1" t="s">
        <v>187</v>
      </c>
      <c r="E35" s="22">
        <v>3.269231</v>
      </c>
      <c r="G35" s="1" t="s">
        <v>188</v>
      </c>
      <c r="H35" s="22">
        <v>-8.8382430000000003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Pim Harte</cp:lastModifiedBy>
  <dcterms:created xsi:type="dcterms:W3CDTF">2018-07-18T11:50:30Z</dcterms:created>
  <dcterms:modified xsi:type="dcterms:W3CDTF">2022-02-11T09:43:11Z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