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157B889-6BDA-4688-BE21-627CE9655A60}" xr6:coauthVersionLast="46" xr6:coauthVersionMax="46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<sst xmlns="http://schemas.openxmlformats.org/spreadsheetml/2006/main" count="415" uniqueCount="189">
  <si>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</si>
  <si>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</si>
  <si>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</si>
  <si>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</si>
  <si>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</si>
  <si>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</si>
  <si>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</si>
  <si>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</si>
  <si>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</si>
  <si>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</si>
  <si>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</si>
  <si>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</si>
  <si>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</si>
  <si>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</si>
  <si>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</si>
  <si>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</si>
  <si>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</si>
  <si>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</si>
  <si>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</si>
  <si>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</si>
  <si>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</si>
  <si>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</si>
  <si>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</si>
  <si>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</si>
  <si>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</si>
  <si>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</si>
  <si>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</si>
  <si>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</si>
  <si>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</si>
  <si>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</si>
  <si>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</si>
  <si>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</si>
  <si>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</si>
  <si>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</si>
  <si>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</si>
  <si>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</si>
  <si>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</si>
  <si>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</si>
  <si>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</si>
  <si>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</si>
  <si>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</si>
  <si>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</si>
  <si>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</si>
  <si>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</si>
  <si>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</si>
  <si>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</si>
  <si>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</si>
  <si>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</si>
  <si>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</si>
  <si>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</si>
  <si>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</si>
  <si>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</si>
  <si>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</si>
  <si>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</si>
  <si>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</si>
  <si>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</si>
  <si>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</si>
  <si>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</si>
  <si>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</si>
  <si>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</si>
  <si>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</si>
  <si>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</si>
  <si>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</si>
  <si>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</si>
  <si>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</si>
  <si>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</si>
  <si>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</si>
  <si>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</si>
  <si>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</si>
  <si>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</si>
  <si>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</si>
  <si>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</si>
  <si>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</si>
  <si>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</si>
  <si>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</si>
  <si>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</si>
  <si>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</si>
  <si>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</si>
  <si>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</si>
  <si>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</si>
  <si>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</si>
  <si>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</si>
  <si>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</si>
  <si>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</si>
  <si>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</si>
  <si>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</si>
  <si>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</si>
  <si>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</si>
  <si>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</si>
  <si>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</si>
  <si>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</si>
  <si>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</si>
  <si>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</si>
  <si>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</si>
  <si>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</si>
  <si>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</si>
  <si>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</si>
  <si>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</si>
  <si>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</si>
  <si>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</si>
  <si>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</si>
  <si>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</si>
  <si>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</si>
  <si>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</si>
  <si>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</si>
  <si>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</si>
  <si>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</si>
  <si>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</si>
  <si>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</si>
  <si>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</si>
  <si>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</si>
  <si>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</si>
  <si>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</si>
  <si>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</si>
  <si>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</si>
  <si>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</si>
  <si>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BE SEMICONDUCTOR</t>
  </si>
  <si>
    <t>AGEAS</t>
  </si>
  <si>
    <t>MARTIFER</t>
  </si>
  <si>
    <t>ESTORIL SOL N</t>
  </si>
  <si>
    <t>EQUINOR</t>
  </si>
  <si>
    <t>NORSK HYDRO</t>
  </si>
  <si>
    <t>TOTALENERGIES</t>
  </si>
  <si>
    <t>VALNEVA</t>
  </si>
  <si>
    <t>SCHNEIDER ELECTRIC</t>
  </si>
  <si>
    <t>PROSUS</t>
  </si>
  <si>
    <t>CUMULEX</t>
  </si>
  <si>
    <t>HEALTHBEACON SHA</t>
  </si>
  <si>
    <t>ORIGIN ENT. PLC</t>
  </si>
  <si>
    <t>RYANAIR HOLD. PLC</t>
  </si>
  <si>
    <t>ALTRI SGPS</t>
  </si>
  <si>
    <t>AKER BP</t>
  </si>
  <si>
    <t>UNILEVER</t>
  </si>
  <si>
    <t>KLEPIERRE</t>
  </si>
  <si>
    <t>ABN AMRO BANK N.V.</t>
  </si>
  <si>
    <t>SIGNIFY NV</t>
  </si>
  <si>
    <t>KERLINK</t>
  </si>
  <si>
    <t>IMPLANET</t>
  </si>
  <si>
    <t>VIALIFE</t>
  </si>
  <si>
    <t>BD MULTI MEDIA</t>
  </si>
  <si>
    <t>VISIOMED GROUP</t>
  </si>
  <si>
    <t>SUEZ</t>
  </si>
  <si>
    <t>ESSO</t>
  </si>
  <si>
    <t>SPINEWAY</t>
  </si>
  <si>
    <t>ADEUNIS</t>
  </si>
  <si>
    <t>PLANET MEDIA</t>
  </si>
  <si>
    <t>ESPERITE</t>
  </si>
  <si>
    <t>CORE LABORATORIES</t>
  </si>
  <si>
    <t>INPOST</t>
  </si>
  <si>
    <t>EBUSCO HOLDING</t>
  </si>
  <si>
    <t>VEON</t>
  </si>
  <si>
    <t>ALMUNDA PRO NV</t>
  </si>
  <si>
    <t>UMG</t>
  </si>
  <si>
    <t>PHARMING GROUP</t>
  </si>
  <si>
    <t>GENK LOGIST. CERT</t>
  </si>
  <si>
    <t>FLORIDIENNE</t>
  </si>
  <si>
    <t>CANDELA INVEST</t>
  </si>
  <si>
    <t>BONE THERAPEUTICS</t>
  </si>
  <si>
    <t>CENERGY</t>
  </si>
  <si>
    <t>KBC ANCORA</t>
  </si>
  <si>
    <t>UCB</t>
  </si>
  <si>
    <t>ASIT</t>
  </si>
  <si>
    <t>SEQUANA MEDICAL</t>
  </si>
  <si>
    <t>UNIPHAR PLC</t>
  </si>
  <si>
    <t>PROVIDENCE RES.</t>
  </si>
  <si>
    <t>FD TECHNOLOGIES</t>
  </si>
  <si>
    <t>ORMONDE MINING PLC</t>
  </si>
  <si>
    <t>GREENCOAT REN.</t>
  </si>
  <si>
    <t>KENMARE RESOURCES</t>
  </si>
  <si>
    <t>MINCON GROUP PLC</t>
  </si>
  <si>
    <t>REDITUS,SGPS</t>
  </si>
  <si>
    <t>LISGRAFICA</t>
  </si>
  <si>
    <t>TOYOTA CAETANO</t>
  </si>
  <si>
    <t>INAPA-INV.P.GESTAO</t>
  </si>
  <si>
    <t>TEIXEIRA DUARTE</t>
  </si>
  <si>
    <t>SONAECOM,SGPS</t>
  </si>
  <si>
    <t>PHAROL</t>
  </si>
  <si>
    <t>GLINTT</t>
  </si>
  <si>
    <t>QUESTERRE ENERGY</t>
  </si>
  <si>
    <t>HEXAGON COMPOSITES</t>
  </si>
  <si>
    <t>MPC CONTAINER SHIP</t>
  </si>
  <si>
    <t>NORWEGIAN ENERGY</t>
  </si>
  <si>
    <t>PETROLIA</t>
  </si>
  <si>
    <t>YARA INTERNATIONAL</t>
  </si>
  <si>
    <t>ATLANTIC SAPPHIRE</t>
  </si>
  <si>
    <t>NORDIC MINING</t>
  </si>
  <si>
    <t>OCEANTEAM</t>
  </si>
  <si>
    <t>NORTHERN OCEAN LTD</t>
  </si>
  <si>
    <t>HAVILA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</si>
</sst>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11293.867225759999</c:v>
                </c:pt>
                <c:pt idx="1">
                  <c:v>10211.803668549999</c:v>
                </c:pt>
                <c:pt idx="2">
                  <c:v>7922.9191416399999</c:v>
                </c:pt>
                <c:pt idx="3">
                  <c:v>9605.5608367292298</c:v>
                </c:pt>
                <c:pt idx="4">
                  <c:v>8461.9566893678293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73884</c:v>
                </c:pt>
                <c:pt idx="1">
                  <c:v>58856</c:v>
                </c:pt>
                <c:pt idx="2">
                  <c:v>44138</c:v>
                </c:pt>
                <c:pt idx="3">
                  <c:v>61398.333333333336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113.74454575</c:v>
                </c:pt>
                <c:pt idx="1">
                  <c:v>139.01348863000001</c:v>
                </c:pt>
                <c:pt idx="2">
                  <c:v>93.965093089999996</c:v>
                </c:pt>
                <c:pt idx="3">
                  <c:v>111.41347190230771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40972</c:v>
                </c:pt>
                <c:pt idx="1">
                  <c:v>43326</c:v>
                </c:pt>
                <c:pt idx="2">
                  <c:v>32436</c:v>
                </c:pt>
                <c:pt idx="3">
                  <c:v>37537.076923076922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1023.25550342</c:v>
                </c:pt>
                <c:pt idx="1">
                  <c:v>1007.14056991</c:v>
                </c:pt>
                <c:pt idx="2">
                  <c:v>815.84423632000005</c:v>
                </c:pt>
                <c:pt idx="3">
                  <c:v>879.25138202076914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389110</c:v>
                </c:pt>
                <c:pt idx="1">
                  <c:v>358174</c:v>
                </c:pt>
                <c:pt idx="2">
                  <c:v>298916</c:v>
                </c:pt>
                <c:pt idx="3">
                  <c:v>341975.53846153844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3421220</c:v>
                </c:pt>
                <c:pt idx="1">
                  <c:v>2943434</c:v>
                </c:pt>
                <c:pt idx="2">
                  <c:v>2448718</c:v>
                </c:pt>
                <c:pt idx="3">
                  <c:v>2870518.923076923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5667.3163997299998</c:v>
                </c:pt>
                <c:pt idx="1">
                  <c:v>5068.0443063900002</c:v>
                </c:pt>
                <c:pt idx="2">
                  <c:v>4082.60803842</c:v>
                </c:pt>
                <c:pt idx="3">
                  <c:v>4975.027270446154</c:v>
                </c:pt>
                <c:pt idx="4">
                  <c:v>4407.5577016217376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1794536</c:v>
                </c:pt>
                <c:pt idx="1">
                  <c:v>1497888</c:v>
                </c:pt>
                <c:pt idx="2">
                  <c:v>1294788</c:v>
                </c:pt>
                <c:pt idx="3">
                  <c:v>1514086.4615384615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3626.8691364599999</c:v>
                </c:pt>
                <c:pt idx="1">
                  <c:v>3287.3680832700002</c:v>
                </c:pt>
                <c:pt idx="2">
                  <c:v>2396.0148655600001</c:v>
                </c:pt>
                <c:pt idx="3">
                  <c:v>2984.8221994261539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937366</c:v>
                </c:pt>
                <c:pt idx="1">
                  <c:v>837078</c:v>
                </c:pt>
                <c:pt idx="2">
                  <c:v>648830</c:v>
                </c:pt>
                <c:pt idx="3">
                  <c:v>780238.76923076925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504.14812558</c:v>
                </c:pt>
                <c:pt idx="1">
                  <c:v>418.68734432999997</c:v>
                </c:pt>
                <c:pt idx="2">
                  <c:v>354.47934633</c:v>
                </c:pt>
                <c:pt idx="3">
                  <c:v>381.68870901538463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185352</c:v>
                </c:pt>
                <c:pt idx="1">
                  <c:v>148112</c:v>
                </c:pt>
                <c:pt idx="2">
                  <c:v>129610</c:v>
                </c:pt>
                <c:pt idx="3">
                  <c:v>140005.69230769231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19/01</c:v>
                </c:pt>
                <c:pt idx="1">
                  <c:v>18/01</c:v>
                </c:pt>
                <c:pt idx="2">
                  <c:v>17/01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358.53351481999999</c:v>
                </c:pt>
                <c:pt idx="1">
                  <c:v>291.54987602</c:v>
                </c:pt>
                <c:pt idx="2">
                  <c:v>180.00756192</c:v>
                </c:pt>
                <c:pt idx="3">
                  <c:v>296.13762091166672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44580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44580</v>
      </c>
      <c r="E6" s="12">
        <v>44579</v>
      </c>
      <c r="F6" s="12">
        <v>44578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772.56</v>
      </c>
      <c r="M7" s="16">
        <v>3.7157334026243216E-3</v>
      </c>
      <c r="N7" s="16">
        <v>-3.179476896469613E-2</v>
      </c>
    </row>
    <row r="8" spans="1:15">
      <c r="K8" s="1" t="s">
        <v>25</v>
      </c>
      <c r="L8" s="15">
        <v>4210.74</v>
      </c>
      <c r="M8" s="16">
        <v>-2.161209139639686E-3</v>
      </c>
      <c r="N8" s="16">
        <v>-2.306416250014498E-2</v>
      </c>
    </row>
    <row r="9" spans="1:15">
      <c r="A9" s="17" t="s">
        <v>3</v>
      </c>
      <c r="D9" s="18">
        <v>11293.867225759999</v>
      </c>
      <c r="E9" s="18">
        <v>10211.803668549999</v>
      </c>
      <c r="F9" s="18">
        <v>7922.9191416399999</v>
      </c>
      <c r="G9" s="18">
        <v>9605.5608367292298</v>
      </c>
      <c r="H9" s="18">
        <v>8461.9566893678293</v>
      </c>
      <c r="K9" s="1" t="s">
        <v>26</v>
      </c>
      <c r="L9" s="15">
        <v>7172.98</v>
      </c>
      <c r="M9" s="16">
        <v>5.4879356530783685E-3</v>
      </c>
      <c r="N9" s="16">
        <v>2.7890278665125834E-3</v>
      </c>
    </row>
    <row r="10" spans="1:15">
      <c r="A10" s="5" t="s">
        <v>4</v>
      </c>
      <c r="K10" s="1" t="s">
        <v>21</v>
      </c>
      <c r="L10" s="15">
        <v>5660.43</v>
      </c>
      <c r="M10" s="16">
        <v>7.5453360958626092E-3</v>
      </c>
      <c r="N10" s="16">
        <v>1.6330070311770806E-2</v>
      </c>
    </row>
    <row r="11" spans="1:15">
      <c r="A11" s="17" t="s">
        <v>5</v>
      </c>
      <c r="D11" s="18">
        <v>10658.07211067</v>
      </c>
      <c r="E11" s="18">
        <v>9439.8488007300002</v>
      </c>
      <c r="F11" s="18">
        <v>7094.03130547</v>
      </c>
      <c r="G11" s="18">
        <v>8907.9520863199996</v>
      </c>
      <c r="H11" s="18">
        <v>8020.9931784104356</v>
      </c>
      <c r="K11" s="1" t="s">
        <v>113</v>
      </c>
      <c r="L11" s="15">
        <v>1205.4100000000001</v>
      </c>
      <c r="M11" s="19">
        <v>-8.2439959520498318E-3</v>
      </c>
      <c r="N11" s="19">
        <v>3.312719009846532E-3</v>
      </c>
    </row>
    <row r="12" spans="1:15">
      <c r="A12" s="1" t="s">
        <v>6</v>
      </c>
      <c r="D12" s="20">
        <v>8481.3362449100005</v>
      </c>
      <c r="E12" s="20">
        <v>7542.8515142899996</v>
      </c>
      <c r="F12" s="20">
        <v>5481.0996207199996</v>
      </c>
      <c r="G12" s="20">
        <v>6999.6930469461522</v>
      </c>
      <c r="H12" s="20">
        <v>6228.3091363682624</v>
      </c>
    </row>
    <row r="13" spans="1:15">
      <c r="A13" s="1" t="s">
        <v>7</v>
      </c>
      <c r="D13" s="20">
        <v>1224.5191454000001</v>
      </c>
      <c r="E13" s="20">
        <v>1051.9874813399999</v>
      </c>
      <c r="F13" s="20">
        <v>915.60028867999995</v>
      </c>
      <c r="G13" s="20">
        <v>1052.2353980438461</v>
      </c>
      <c r="H13" s="20">
        <v>858.373074091739</v>
      </c>
      <c r="K13" s="1" t="s">
        <v>27</v>
      </c>
      <c r="L13" s="15">
        <v>1349.54</v>
      </c>
      <c r="M13" s="16">
        <v>1.4618906624517258E-3</v>
      </c>
      <c r="N13" s="16">
        <v>-8.9227357181150824E-3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3483.82</v>
      </c>
      <c r="M14" s="16">
        <v>-4.1316860148166157E-4</v>
      </c>
      <c r="N14" s="16">
        <v>4.4950882726924046E-3</v>
      </c>
    </row>
    <row r="15" spans="1:15">
      <c r="A15" s="17" t="s">
        <v>8</v>
      </c>
      <c r="D15" s="18">
        <v>329.39347350999998</v>
      </c>
      <c r="E15" s="18">
        <v>409.68671143</v>
      </c>
      <c r="F15" s="18">
        <v>492.82231689999998</v>
      </c>
      <c r="G15" s="18">
        <v>384.09101482076926</v>
      </c>
      <c r="H15" s="18">
        <v>225.84831177999999</v>
      </c>
    </row>
    <row r="16" spans="1:15">
      <c r="A16" s="17" t="s">
        <v>9</v>
      </c>
      <c r="D16" s="18">
        <v>22.3192488</v>
      </c>
      <c r="E16" s="18">
        <v>20.845608859999999</v>
      </c>
      <c r="F16" s="18">
        <v>14.93244236</v>
      </c>
      <c r="G16" s="18">
        <v>22.836240376923076</v>
      </c>
      <c r="H16" s="18">
        <v>18.684989621739131</v>
      </c>
    </row>
    <row r="17" spans="1:8">
      <c r="A17" s="17" t="s">
        <v>10</v>
      </c>
      <c r="D17" s="18">
        <v>15.71267694</v>
      </c>
      <c r="E17" s="18">
        <v>20.200091230000002</v>
      </c>
      <c r="F17" s="18">
        <v>9.9940573100000005</v>
      </c>
      <c r="G17" s="18">
        <v>20.250630882307693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268.36971584000003</v>
      </c>
      <c r="E19" s="18">
        <v>321.22245629999998</v>
      </c>
      <c r="F19" s="18">
        <v>311.13901959999998</v>
      </c>
      <c r="G19" s="18">
        <v>270.43086432923076</v>
      </c>
      <c r="H19" s="18">
        <v>178.58887727695654</v>
      </c>
    </row>
    <row r="20" spans="1:8">
      <c r="A20" s="1" t="s">
        <v>12</v>
      </c>
      <c r="D20" s="20">
        <v>21.175630829999999</v>
      </c>
      <c r="E20" s="20">
        <v>0.81031118999999996</v>
      </c>
      <c r="F20" s="20">
        <v>9.3610279700000003</v>
      </c>
      <c r="G20" s="20">
        <v>13.690423985384616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3421220</v>
      </c>
      <c r="E22" s="21">
        <v>2943434</v>
      </c>
      <c r="F22" s="21">
        <v>2448718</v>
      </c>
      <c r="G22" s="21">
        <v>2870518.923076923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610.52970000000005</v>
      </c>
      <c r="F30" s="1" t="s">
        <v>116</v>
      </c>
      <c r="G30" s="22">
        <v>76.357200000000006</v>
      </c>
    </row>
    <row r="31" spans="1:8">
      <c r="B31" s="1" t="s">
        <v>122</v>
      </c>
      <c r="C31" s="22">
        <v>415.55099999999999</v>
      </c>
      <c r="F31" s="1" t="s">
        <v>123</v>
      </c>
      <c r="G31" s="22">
        <v>65.975700000000003</v>
      </c>
    </row>
    <row r="32" spans="1:8">
      <c r="B32" s="1" t="s">
        <v>132</v>
      </c>
      <c r="C32" s="22">
        <v>397.08</v>
      </c>
      <c r="F32" s="1" t="s">
        <v>133</v>
      </c>
      <c r="G32" s="22">
        <v>42.848999999999997</v>
      </c>
    </row>
    <row r="33" spans="2:7">
      <c r="B33" s="1" t="s">
        <v>99</v>
      </c>
      <c r="C33" s="22">
        <v>386.16390000000001</v>
      </c>
      <c r="F33" s="1" t="s">
        <v>134</v>
      </c>
      <c r="G33" s="22">
        <v>40.758899999999997</v>
      </c>
    </row>
    <row r="34" spans="2:7">
      <c r="B34" s="1" t="s">
        <v>34</v>
      </c>
      <c r="C34" s="22">
        <v>304.35750000000002</v>
      </c>
      <c r="F34" s="1" t="s">
        <v>135</v>
      </c>
      <c r="G34" s="22">
        <v>37.401299999999999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44580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44580</v>
      </c>
      <c r="E6" s="12">
        <v>44579</v>
      </c>
      <c r="F6" s="12">
        <v>44578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7172.98</v>
      </c>
      <c r="L7" s="16">
        <v>5.4879356530783685E-3</v>
      </c>
      <c r="M7" s="16">
        <v>2.7890278665125834E-3</v>
      </c>
    </row>
    <row r="8" spans="1:13">
      <c r="J8" s="1" t="s">
        <v>41</v>
      </c>
      <c r="K8" s="15">
        <v>12618.3</v>
      </c>
      <c r="L8" s="16">
        <v>2.5687332799935181E-3</v>
      </c>
      <c r="M8" s="16">
        <v>-1.9144037349062337E-2</v>
      </c>
    </row>
    <row r="9" spans="1:13">
      <c r="A9" s="17" t="s">
        <v>3</v>
      </c>
      <c r="D9" s="18">
        <v>5667.3163997299998</v>
      </c>
      <c r="E9" s="18">
        <v>5068.0443063900002</v>
      </c>
      <c r="F9" s="18">
        <v>4082.60803842</v>
      </c>
      <c r="G9" s="18">
        <v>4975.027270446154</v>
      </c>
      <c r="H9" s="18">
        <v>4407.5577016217376</v>
      </c>
      <c r="J9" s="1" t="s">
        <v>42</v>
      </c>
      <c r="K9" s="15">
        <v>7816.14</v>
      </c>
      <c r="L9" s="16">
        <v>5.2939042930015834E-3</v>
      </c>
      <c r="M9" s="16">
        <v>1.2515420099226127E-3</v>
      </c>
    </row>
    <row r="10" spans="1:13">
      <c r="A10" s="5" t="s">
        <v>4</v>
      </c>
      <c r="J10" s="1" t="s">
        <v>15</v>
      </c>
      <c r="K10" s="15">
        <v>5557.49</v>
      </c>
      <c r="L10" s="16">
        <v>4.8856607123806128E-3</v>
      </c>
      <c r="M10" s="16">
        <v>2.1295855512759587E-3</v>
      </c>
    </row>
    <row r="11" spans="1:13">
      <c r="A11" s="17" t="s">
        <v>5</v>
      </c>
      <c r="D11" s="18">
        <v>5428.7004401100003</v>
      </c>
      <c r="E11" s="18">
        <v>4731.3979851699996</v>
      </c>
      <c r="F11" s="18">
        <v>3626.81885233</v>
      </c>
      <c r="G11" s="18">
        <v>4651.8134118553844</v>
      </c>
      <c r="H11" s="18">
        <v>4226.9769426886951</v>
      </c>
      <c r="J11" s="1" t="s">
        <v>43</v>
      </c>
      <c r="K11" s="15">
        <v>15739.66</v>
      </c>
      <c r="L11" s="16">
        <v>-8.715584391676412E-4</v>
      </c>
      <c r="M11" s="16">
        <v>1.4433757784851675E-2</v>
      </c>
    </row>
    <row r="12" spans="1:13">
      <c r="A12" s="1" t="s">
        <v>39</v>
      </c>
      <c r="D12" s="20">
        <v>4331.3457277099997</v>
      </c>
      <c r="E12" s="20">
        <v>3980.6839227599999</v>
      </c>
      <c r="F12" s="20">
        <v>2839.97559022</v>
      </c>
      <c r="G12" s="20">
        <v>3838.6099570030765</v>
      </c>
      <c r="H12" s="20">
        <v>3508.1974661765221</v>
      </c>
      <c r="J12" s="1" t="s">
        <v>44</v>
      </c>
      <c r="K12" s="15">
        <v>14593.54</v>
      </c>
      <c r="L12" s="16">
        <v>-7.0158845723343743E-3</v>
      </c>
      <c r="M12" s="16">
        <v>-2.0115328420102663E-2</v>
      </c>
    </row>
    <row r="13" spans="1:13">
      <c r="A13" s="1" t="s">
        <v>40</v>
      </c>
      <c r="D13" s="20">
        <v>5380.3517536400004</v>
      </c>
      <c r="E13" s="20">
        <v>4893.7499908500004</v>
      </c>
      <c r="F13" s="20">
        <v>3678.7497974500002</v>
      </c>
      <c r="G13" s="20">
        <v>4745.40336195077</v>
      </c>
      <c r="H13" s="20">
        <v>4389.3797456230441</v>
      </c>
      <c r="J13" s="1" t="s">
        <v>45</v>
      </c>
      <c r="K13" s="15">
        <v>15647.73</v>
      </c>
      <c r="L13" s="16">
        <v>-1.9230916424924915E-3</v>
      </c>
      <c r="M13" s="16">
        <v>8.4710971501562593E-3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5451.37</v>
      </c>
      <c r="L14" s="16">
        <v>4.7256313896932856E-3</v>
      </c>
      <c r="M14" s="16">
        <v>1.8285668079287554E-3</v>
      </c>
    </row>
    <row r="15" spans="1:13">
      <c r="A15" s="17" t="s">
        <v>8</v>
      </c>
      <c r="D15" s="18">
        <v>196.18477994</v>
      </c>
      <c r="E15" s="18">
        <v>289.97343942999998</v>
      </c>
      <c r="F15" s="18">
        <v>426.68606512000002</v>
      </c>
      <c r="G15" s="18">
        <v>274.40769822999999</v>
      </c>
      <c r="H15" s="18">
        <v>140.0879989717391</v>
      </c>
    </row>
    <row r="16" spans="1:13">
      <c r="A16" s="17" t="s">
        <v>9</v>
      </c>
      <c r="D16" s="18">
        <v>22.278196940000001</v>
      </c>
      <c r="E16" s="18">
        <v>20.845608859999999</v>
      </c>
      <c r="F16" s="18">
        <v>14.92536986</v>
      </c>
      <c r="G16" s="18">
        <v>22.744700343076921</v>
      </c>
      <c r="H16" s="18">
        <v>18.628146150869565</v>
      </c>
    </row>
    <row r="17" spans="1:8">
      <c r="A17" s="17" t="s">
        <v>10</v>
      </c>
      <c r="D17" s="18">
        <v>15.71267694</v>
      </c>
      <c r="E17" s="18">
        <v>20.200091230000002</v>
      </c>
      <c r="F17" s="18">
        <v>9.9940573100000005</v>
      </c>
      <c r="G17" s="18">
        <v>20.242682420769231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4.4403058</v>
      </c>
      <c r="E19" s="18">
        <v>5.6271817000000004</v>
      </c>
      <c r="F19" s="18">
        <v>4.1836938000000004</v>
      </c>
      <c r="G19" s="18">
        <v>5.8187775969230762</v>
      </c>
      <c r="H19" s="18">
        <v>4.0319693578260871</v>
      </c>
    </row>
    <row r="20" spans="1:8">
      <c r="A20" s="1" t="s">
        <v>12</v>
      </c>
      <c r="D20" s="20">
        <v>5.5066490000000003E-2</v>
      </c>
      <c r="E20" s="20">
        <v>3.0571480000000002E-2</v>
      </c>
      <c r="F20" s="20">
        <v>8.6833140000000003E-2</v>
      </c>
      <c r="G20" s="20">
        <v>7.4714598461538453E-2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1794536</v>
      </c>
      <c r="E22" s="21">
        <v>1497888</v>
      </c>
      <c r="F22" s="21">
        <v>1294788</v>
      </c>
      <c r="G22" s="21">
        <v>1514086.4615384615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122</v>
      </c>
      <c r="B31" s="22">
        <v>415.55099999999999</v>
      </c>
      <c r="D31" s="1" t="s">
        <v>136</v>
      </c>
      <c r="E31" s="22">
        <v>16.942149000000001</v>
      </c>
      <c r="G31" s="1" t="s">
        <v>137</v>
      </c>
      <c r="H31" s="22">
        <v>-19.600498999999999</v>
      </c>
    </row>
    <row r="32" spans="1:8">
      <c r="A32" s="1" t="s">
        <v>99</v>
      </c>
      <c r="B32" s="22">
        <v>386.16390000000001</v>
      </c>
      <c r="D32" s="1" t="s">
        <v>138</v>
      </c>
      <c r="E32" s="22">
        <v>16.352201000000001</v>
      </c>
      <c r="G32" s="1" t="s">
        <v>139</v>
      </c>
      <c r="H32" s="22">
        <v>-12.359551</v>
      </c>
    </row>
    <row r="33" spans="1:8">
      <c r="A33" s="1" t="s">
        <v>114</v>
      </c>
      <c r="B33" s="22">
        <v>211.3441</v>
      </c>
      <c r="D33" s="1" t="s">
        <v>140</v>
      </c>
      <c r="E33" s="22">
        <v>13.091119000000001</v>
      </c>
      <c r="G33" s="1" t="s">
        <v>123</v>
      </c>
      <c r="H33" s="22">
        <v>-12.038217</v>
      </c>
    </row>
    <row r="34" spans="1:8">
      <c r="A34" s="1" t="s">
        <v>141</v>
      </c>
      <c r="B34" s="22">
        <v>197.51689999999999</v>
      </c>
      <c r="D34" s="1" t="s">
        <v>142</v>
      </c>
      <c r="E34" s="22">
        <v>11.212121</v>
      </c>
      <c r="G34" s="1" t="s">
        <v>143</v>
      </c>
      <c r="H34" s="22">
        <v>-11.111110999999999</v>
      </c>
    </row>
    <row r="35" spans="1:8">
      <c r="A35" s="1" t="s">
        <v>124</v>
      </c>
      <c r="B35" s="22">
        <v>190.8518</v>
      </c>
      <c r="D35" s="1" t="s">
        <v>144</v>
      </c>
      <c r="E35" s="22">
        <v>10.423453</v>
      </c>
      <c r="G35" s="1" t="s">
        <v>145</v>
      </c>
      <c r="H35" s="22">
        <v>-9.0625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44580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44580</v>
      </c>
      <c r="E6" s="12">
        <v>44579</v>
      </c>
      <c r="F6" s="12">
        <v>44578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772.56</v>
      </c>
      <c r="L7" s="16">
        <v>3.7157334026243216E-3</v>
      </c>
      <c r="M7" s="16">
        <v>-3.179476896469613E-2</v>
      </c>
    </row>
    <row r="8" spans="1:13">
      <c r="J8" s="1" t="s">
        <v>18</v>
      </c>
      <c r="K8" s="15">
        <v>1075.78</v>
      </c>
      <c r="L8" s="16">
        <v>4.3693399309121528E-3</v>
      </c>
      <c r="M8" s="16">
        <v>-4.985339955788759E-3</v>
      </c>
    </row>
    <row r="9" spans="1:13">
      <c r="A9" s="17" t="s">
        <v>3</v>
      </c>
      <c r="D9" s="18">
        <v>3626.8691364599999</v>
      </c>
      <c r="E9" s="18">
        <v>3287.3680832700002</v>
      </c>
      <c r="F9" s="18">
        <v>2396.0148655600001</v>
      </c>
      <c r="G9" s="18">
        <v>2984.8221994261539</v>
      </c>
      <c r="H9" s="18">
        <v>2717.3907788195647</v>
      </c>
      <c r="J9" s="1" t="s">
        <v>20</v>
      </c>
      <c r="K9" s="15">
        <v>1408.02</v>
      </c>
      <c r="L9" s="16">
        <v>-7.695885661127333E-3</v>
      </c>
      <c r="M9" s="16">
        <v>1.0303804371223801E-2</v>
      </c>
    </row>
    <row r="10" spans="1:13">
      <c r="A10" s="5" t="s">
        <v>4</v>
      </c>
      <c r="J10" s="1" t="s">
        <v>19</v>
      </c>
      <c r="K10" s="15">
        <v>1069.29</v>
      </c>
      <c r="L10" s="16">
        <v>-2.4535413090530644E-3</v>
      </c>
      <c r="M10" s="16">
        <v>-3.7534091215942533E-2</v>
      </c>
    </row>
    <row r="11" spans="1:13">
      <c r="A11" s="17" t="s">
        <v>5</v>
      </c>
      <c r="D11" s="18">
        <v>3487.4482517199999</v>
      </c>
      <c r="E11" s="18">
        <v>3164.2021701499998</v>
      </c>
      <c r="F11" s="18">
        <v>2326.53304828</v>
      </c>
      <c r="G11" s="18">
        <v>2870.4179288199998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3164.3132249</v>
      </c>
      <c r="E12" s="20">
        <v>2877.7927356599998</v>
      </c>
      <c r="F12" s="20">
        <v>2086.3258082799998</v>
      </c>
      <c r="G12" s="20">
        <v>2566.5773266438459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246.91986908999999</v>
      </c>
      <c r="E13" s="20">
        <v>215.98371474999999</v>
      </c>
      <c r="F13" s="20">
        <v>192.36384391999999</v>
      </c>
      <c r="G13" s="20">
        <v>231.61841024230765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133.09308464</v>
      </c>
      <c r="E15" s="18">
        <v>116.78808106</v>
      </c>
      <c r="F15" s="18">
        <v>63.274031770000001</v>
      </c>
      <c r="G15" s="18">
        <v>108.32105660076923</v>
      </c>
      <c r="H15" s="18">
        <v>84.983536893043478</v>
      </c>
    </row>
    <row r="16" spans="1:13">
      <c r="A16" s="17" t="s">
        <v>9</v>
      </c>
      <c r="D16" s="18">
        <v>4.1051860000000003E-2</v>
      </c>
      <c r="E16" s="18">
        <v>0</v>
      </c>
      <c r="F16" s="18">
        <v>7.0724999999999998E-3</v>
      </c>
      <c r="G16" s="18">
        <v>9.1540033846153848E-2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6.2867482399999997</v>
      </c>
      <c r="E19" s="18">
        <v>6.3778320600000002</v>
      </c>
      <c r="F19" s="18">
        <v>6.2007130100000003</v>
      </c>
      <c r="G19" s="18">
        <v>5.9916739715384617</v>
      </c>
      <c r="H19" s="18">
        <v>3.5672057808695654</v>
      </c>
    </row>
    <row r="20" spans="1:8">
      <c r="A20" s="1" t="s">
        <v>12</v>
      </c>
      <c r="D20" s="20">
        <v>0.32690019999999997</v>
      </c>
      <c r="E20" s="20">
        <v>0.27706761000000002</v>
      </c>
      <c r="F20" s="20">
        <v>1.0835058500000001</v>
      </c>
      <c r="G20" s="20">
        <v>0.22032808692307693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937366</v>
      </c>
      <c r="E22" s="21">
        <v>837078</v>
      </c>
      <c r="F22" s="21">
        <v>648830</v>
      </c>
      <c r="G22" s="21">
        <v>780238.76923076925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610.52970000000005</v>
      </c>
      <c r="D31" s="1" t="s">
        <v>146</v>
      </c>
      <c r="E31" s="22">
        <v>5.8558560000000002</v>
      </c>
      <c r="G31" s="1" t="s">
        <v>147</v>
      </c>
      <c r="H31" s="22">
        <v>-6.5573769999999998</v>
      </c>
    </row>
    <row r="32" spans="1:8">
      <c r="A32" s="1" t="s">
        <v>132</v>
      </c>
      <c r="B32" s="22">
        <v>397.08</v>
      </c>
      <c r="D32" s="1" t="s">
        <v>148</v>
      </c>
      <c r="E32" s="22">
        <v>5.1023019999999999</v>
      </c>
      <c r="G32" s="1" t="s">
        <v>149</v>
      </c>
      <c r="H32" s="22">
        <v>-5.405405</v>
      </c>
    </row>
    <row r="33" spans="1:8">
      <c r="A33" s="1" t="s">
        <v>34</v>
      </c>
      <c r="B33" s="22">
        <v>304.35750000000002</v>
      </c>
      <c r="D33" s="1" t="s">
        <v>150</v>
      </c>
      <c r="E33" s="22">
        <v>4.8816569999999997</v>
      </c>
      <c r="G33" s="1" t="s">
        <v>151</v>
      </c>
      <c r="H33" s="22">
        <v>-4.9645390000000003</v>
      </c>
    </row>
    <row r="34" spans="1:8">
      <c r="A34" s="1" t="s">
        <v>112</v>
      </c>
      <c r="B34" s="22">
        <v>239.2791</v>
      </c>
      <c r="D34" s="1" t="s">
        <v>112</v>
      </c>
      <c r="E34" s="22">
        <v>4.4671200000000004</v>
      </c>
      <c r="G34" s="1" t="s">
        <v>152</v>
      </c>
      <c r="H34" s="22">
        <v>-4.2731279999999998</v>
      </c>
    </row>
    <row r="35" spans="1:8">
      <c r="A35" s="1" t="s">
        <v>125</v>
      </c>
      <c r="B35" s="22">
        <v>171.40469999999999</v>
      </c>
      <c r="D35" s="1" t="s">
        <v>132</v>
      </c>
      <c r="E35" s="22">
        <v>4.4352939999999998</v>
      </c>
      <c r="G35" s="1" t="s">
        <v>153</v>
      </c>
      <c r="H35" s="22">
        <v>-4.1524179999999999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44580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44580</v>
      </c>
      <c r="E6" s="12">
        <v>44579</v>
      </c>
      <c r="F6" s="12">
        <v>44578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4210.74</v>
      </c>
      <c r="L7" s="16">
        <v>-2.161209139639686E-3</v>
      </c>
      <c r="M7" s="16">
        <v>-2.306416250014498E-2</v>
      </c>
    </row>
    <row r="8" spans="1:13">
      <c r="J8" s="1" t="s">
        <v>64</v>
      </c>
      <c r="K8" s="15">
        <v>7110.54</v>
      </c>
      <c r="L8" s="16">
        <v>-2.7600831390897085E-3</v>
      </c>
      <c r="M8" s="16">
        <v>-9.2201022474086569E-3</v>
      </c>
    </row>
    <row r="9" spans="1:13">
      <c r="A9" s="17" t="s">
        <v>3</v>
      </c>
      <c r="D9" s="18">
        <v>504.14812558</v>
      </c>
      <c r="E9" s="18">
        <v>418.68734432999997</v>
      </c>
      <c r="F9" s="18">
        <v>354.47934633</v>
      </c>
      <c r="G9" s="18">
        <v>381.68870901538463</v>
      </c>
      <c r="H9" s="18">
        <v>346.19100913521737</v>
      </c>
      <c r="J9" s="1" t="s">
        <v>65</v>
      </c>
      <c r="K9" s="15">
        <v>14949.43</v>
      </c>
      <c r="L9" s="16">
        <v>-2.9100130326964457E-3</v>
      </c>
      <c r="M9" s="16">
        <v>7.6517045466035771E-3</v>
      </c>
    </row>
    <row r="10" spans="1:13">
      <c r="A10" s="5" t="s">
        <v>4</v>
      </c>
      <c r="J10" s="1" t="s">
        <v>66</v>
      </c>
      <c r="K10" s="15">
        <v>10545.4</v>
      </c>
      <c r="L10" s="16">
        <v>-2.759447656550007E-3</v>
      </c>
      <c r="M10" s="16">
        <v>-9.2196855742410211E-3</v>
      </c>
    </row>
    <row r="11" spans="1:13">
      <c r="A11" s="17" t="s">
        <v>5</v>
      </c>
      <c r="D11" s="18">
        <v>504.04585872000001</v>
      </c>
      <c r="E11" s="18">
        <v>418.54804164000001</v>
      </c>
      <c r="F11" s="18">
        <v>353.88558513999999</v>
      </c>
      <c r="G11" s="18">
        <v>381.36237037307694</v>
      </c>
      <c r="H11" s="18">
        <v>345.81530578347827</v>
      </c>
      <c r="J11" s="1" t="s">
        <v>67</v>
      </c>
      <c r="K11" s="15">
        <v>20878.599999999999</v>
      </c>
      <c r="L11" s="16">
        <v>-2.9093312549667294E-3</v>
      </c>
      <c r="M11" s="16">
        <v>7.6524948793534886E-3</v>
      </c>
    </row>
    <row r="12" spans="1:13">
      <c r="A12" s="1" t="s">
        <v>59</v>
      </c>
      <c r="D12" s="20">
        <v>472.70419347000001</v>
      </c>
      <c r="E12" s="20">
        <v>389.37517659000002</v>
      </c>
      <c r="F12" s="20">
        <v>335.42507984000002</v>
      </c>
      <c r="G12" s="20">
        <v>352.17602369153849</v>
      </c>
      <c r="H12" s="20">
        <v>313.83804850391311</v>
      </c>
      <c r="J12" s="1" t="s">
        <v>68</v>
      </c>
      <c r="K12" s="15">
        <v>13226.25</v>
      </c>
      <c r="L12" s="16">
        <v>-1.6613502452397233E-3</v>
      </c>
      <c r="M12" s="16">
        <v>4.1596117832172874E-2</v>
      </c>
    </row>
    <row r="13" spans="1:13">
      <c r="A13" s="1" t="s">
        <v>60</v>
      </c>
      <c r="D13" s="20">
        <v>1596.80126468</v>
      </c>
      <c r="E13" s="20">
        <v>1270.7706001700001</v>
      </c>
      <c r="F13" s="20">
        <v>882.45241263000003</v>
      </c>
      <c r="G13" s="20">
        <v>1151.4232563007695</v>
      </c>
      <c r="H13" s="20">
        <v>1055.0297137734781</v>
      </c>
      <c r="J13" s="1" t="s">
        <v>69</v>
      </c>
      <c r="K13" s="15">
        <v>51146.81</v>
      </c>
      <c r="L13" s="16">
        <v>-1.6616587230544599E-3</v>
      </c>
      <c r="M13" s="16">
        <v>4.3828852004409002E-2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47453.75</v>
      </c>
      <c r="L14" s="16">
        <v>-1.5719002887953915E-3</v>
      </c>
      <c r="M14" s="16">
        <v>4.3827157642399639E-2</v>
      </c>
    </row>
    <row r="15" spans="1:13">
      <c r="A15" s="17" t="s">
        <v>8</v>
      </c>
      <c r="D15" s="18">
        <v>6.5689860000000003E-2</v>
      </c>
      <c r="E15" s="18">
        <v>5.1010090000000001E-2</v>
      </c>
      <c r="F15" s="18">
        <v>4.5841590000000002E-2</v>
      </c>
      <c r="G15" s="18">
        <v>0.1895929730769231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7.9484615384615397E-3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3.6576999999999998E-2</v>
      </c>
      <c r="E19" s="18">
        <v>8.8292599999999999E-2</v>
      </c>
      <c r="F19" s="18">
        <v>0.54791959999999995</v>
      </c>
      <c r="G19" s="18">
        <v>0.12879720769230768</v>
      </c>
      <c r="H19" s="18">
        <v>0.15808876956521739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2.6650230769230772E-3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185352</v>
      </c>
      <c r="E22" s="21">
        <v>148112</v>
      </c>
      <c r="F22" s="21">
        <v>129610</v>
      </c>
      <c r="G22" s="21">
        <v>140005.69230769231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138.5137</v>
      </c>
      <c r="D31" s="1" t="s">
        <v>154</v>
      </c>
      <c r="E31" s="22">
        <v>63.890017999999998</v>
      </c>
      <c r="G31" s="1" t="s">
        <v>155</v>
      </c>
      <c r="H31" s="22">
        <v>-8.6705199999999998</v>
      </c>
    </row>
    <row r="32" spans="1:8">
      <c r="A32" s="1" t="s">
        <v>63</v>
      </c>
      <c r="B32" s="22">
        <v>53.393500000000003</v>
      </c>
      <c r="D32" s="1" t="s">
        <v>156</v>
      </c>
      <c r="E32" s="22">
        <v>11.052631999999999</v>
      </c>
      <c r="G32" s="1" t="s">
        <v>157</v>
      </c>
      <c r="H32" s="22">
        <v>-7.2307689999999996</v>
      </c>
    </row>
    <row r="33" spans="1:8">
      <c r="A33" s="1" t="s">
        <v>115</v>
      </c>
      <c r="B33" s="22">
        <v>43.863</v>
      </c>
      <c r="D33" s="1" t="s">
        <v>158</v>
      </c>
      <c r="E33" s="22">
        <v>8.5383499999999994</v>
      </c>
      <c r="G33" s="1" t="s">
        <v>159</v>
      </c>
      <c r="H33" s="22">
        <v>-5.2722559999999996</v>
      </c>
    </row>
    <row r="34" spans="1:8">
      <c r="A34" s="1" t="s">
        <v>160</v>
      </c>
      <c r="B34" s="22">
        <v>41.3489</v>
      </c>
      <c r="D34" s="1" t="s">
        <v>161</v>
      </c>
      <c r="E34" s="22">
        <v>6.637168</v>
      </c>
      <c r="G34" s="1" t="s">
        <v>63</v>
      </c>
      <c r="H34" s="22">
        <v>-4.4243579999999998</v>
      </c>
    </row>
    <row r="35" spans="1:8">
      <c r="A35" s="1" t="s">
        <v>117</v>
      </c>
      <c r="B35" s="22">
        <v>35.281999999999996</v>
      </c>
      <c r="D35" s="1" t="s">
        <v>162</v>
      </c>
      <c r="E35" s="22">
        <v>4.6875</v>
      </c>
      <c r="G35" s="1" t="s">
        <v>126</v>
      </c>
      <c r="H35" s="22">
        <v>-2.8776980000000001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44580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44580</v>
      </c>
      <c r="E6" s="12">
        <v>44579</v>
      </c>
      <c r="F6" s="12">
        <v>44578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94</v>
      </c>
      <c r="K7" s="15">
        <v>8359.24</v>
      </c>
      <c r="L7" s="16">
        <v>2.5533854244748078E-3</v>
      </c>
      <c r="M7" s="16">
        <v>-1.0098857010226836E-2</v>
      </c>
    </row>
    <row r="8" spans="1:17">
      <c r="J8" s="1" t="s">
        <v>95</v>
      </c>
      <c r="K8" s="15">
        <v>230.32</v>
      </c>
      <c r="L8" s="16">
        <v>-1.0610421409854354E-2</v>
      </c>
      <c r="M8" s="16">
        <v>0.1880125857533399</v>
      </c>
    </row>
    <row r="9" spans="1:17">
      <c r="A9" s="17" t="s">
        <v>3</v>
      </c>
      <c r="D9" s="18">
        <v>358.53351481999999</v>
      </c>
      <c r="E9" s="18">
        <v>291.54987602</v>
      </c>
      <c r="F9" s="18">
        <v>180.00756192</v>
      </c>
      <c r="G9" s="18">
        <v>296.13762091166672</v>
      </c>
      <c r="H9" s="18">
        <v>263.13256727999999</v>
      </c>
      <c r="J9" s="1" t="s">
        <v>96</v>
      </c>
      <c r="K9" s="15">
        <v>1454.03</v>
      </c>
      <c r="L9" s="16">
        <v>4.434896139153599E-3</v>
      </c>
      <c r="M9" s="16">
        <v>-1.33272713701168E-2</v>
      </c>
    </row>
    <row r="10" spans="1:17">
      <c r="A10" s="5" t="s">
        <v>4</v>
      </c>
      <c r="J10" s="1" t="s">
        <v>97</v>
      </c>
      <c r="K10" s="15">
        <v>1808.13</v>
      </c>
      <c r="L10" s="16">
        <v>2.9732023497175408E-3</v>
      </c>
      <c r="M10" s="16">
        <v>1.4202298618473108E-2</v>
      </c>
    </row>
    <row r="11" spans="1:17">
      <c r="A11" s="17" t="s">
        <v>5</v>
      </c>
      <c r="D11" s="18">
        <v>358.53351481999999</v>
      </c>
      <c r="E11" s="18">
        <v>291.54987602</v>
      </c>
      <c r="F11" s="18">
        <v>180.00756192</v>
      </c>
      <c r="G11" s="18">
        <v>296.13762091166672</v>
      </c>
      <c r="H11" s="18">
        <v>263.13256727999999</v>
      </c>
      <c r="J11" s="1" t="s">
        <v>98</v>
      </c>
      <c r="K11" s="15">
        <v>3033.07</v>
      </c>
      <c r="L11" s="16">
        <v>-2.264334555672276E-2</v>
      </c>
      <c r="M11" s="16">
        <v>-6.2285392257083183E-3</v>
      </c>
    </row>
    <row r="12" spans="1:17">
      <c r="A12" s="1" t="s">
        <v>92</v>
      </c>
      <c r="D12" s="20">
        <v>355.79655216999998</v>
      </c>
      <c r="E12" s="20">
        <v>284.96128974999999</v>
      </c>
      <c r="F12" s="20">
        <v>178.71420681000001</v>
      </c>
      <c r="G12" s="20">
        <v>270.30334784076922</v>
      </c>
      <c r="H12" s="20">
        <v>233.01924626260873</v>
      </c>
      <c r="K12" s="15"/>
      <c r="L12" s="16"/>
      <c r="M12" s="16"/>
      <c r="Q12" s="18"/>
    </row>
    <row r="13" spans="1:17">
      <c r="A13" s="1" t="s">
        <v>93</v>
      </c>
      <c r="D13" s="20">
        <v>2.7369626500000002</v>
      </c>
      <c r="E13" s="20">
        <v>6.5885862700000004</v>
      </c>
      <c r="F13" s="20">
        <v>1.29335511</v>
      </c>
      <c r="G13" s="20">
        <v>3.0544560776923078</v>
      </c>
      <c r="H13" s="20">
        <v>7.2322282104347826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73884</v>
      </c>
      <c r="E20" s="21">
        <v>58856</v>
      </c>
      <c r="F20" s="21">
        <v>44138</v>
      </c>
      <c r="G20" s="21">
        <v>61398.333333333336</v>
      </c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68.679199999999994</v>
      </c>
      <c r="D35" s="1" t="s">
        <v>163</v>
      </c>
      <c r="E35" s="22">
        <v>4.4776119999999997</v>
      </c>
      <c r="G35" s="1" t="s">
        <v>164</v>
      </c>
      <c r="H35" s="22">
        <v>-14.285714</v>
      </c>
    </row>
    <row r="36" spans="1:8">
      <c r="A36" s="1" t="s">
        <v>104</v>
      </c>
      <c r="B36" s="22">
        <v>50.770200000000003</v>
      </c>
      <c r="D36" s="1" t="s">
        <v>128</v>
      </c>
      <c r="E36" s="22">
        <v>3.6723159999999999</v>
      </c>
      <c r="G36" s="1" t="s">
        <v>165</v>
      </c>
      <c r="H36" s="22">
        <v>-13.027523</v>
      </c>
    </row>
    <row r="37" spans="1:8">
      <c r="A37" s="1" t="s">
        <v>102</v>
      </c>
      <c r="B37" s="22">
        <v>31.524899999999999</v>
      </c>
      <c r="D37" s="1" t="s">
        <v>104</v>
      </c>
      <c r="E37" s="22">
        <v>2.8001529999999999</v>
      </c>
      <c r="G37" s="1" t="s">
        <v>166</v>
      </c>
      <c r="H37" s="22">
        <v>-7.6923079999999997</v>
      </c>
    </row>
    <row r="38" spans="1:8">
      <c r="A38" s="1" t="s">
        <v>129</v>
      </c>
      <c r="B38" s="22">
        <v>26.588799999999999</v>
      </c>
      <c r="D38" s="1" t="s">
        <v>167</v>
      </c>
      <c r="E38" s="22">
        <v>1.809955</v>
      </c>
      <c r="G38" s="1" t="s">
        <v>168</v>
      </c>
      <c r="H38" s="22">
        <v>-3.5714290000000002</v>
      </c>
    </row>
    <row r="39" spans="1:8">
      <c r="A39" s="1" t="s">
        <v>91</v>
      </c>
      <c r="B39" s="22">
        <v>22.102499999999999</v>
      </c>
      <c r="D39" s="1" t="s">
        <v>127</v>
      </c>
      <c r="E39" s="22">
        <v>1.785714</v>
      </c>
      <c r="G39" s="1" t="s">
        <v>169</v>
      </c>
      <c r="H39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44580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44580</v>
      </c>
      <c r="E6" s="12">
        <v>44579</v>
      </c>
      <c r="F6" s="12">
        <v>44578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5660.43</v>
      </c>
      <c r="L7" s="16">
        <v>7.5453360958626092E-3</v>
      </c>
      <c r="M7" s="16">
        <v>1.6330070311770806E-2</v>
      </c>
    </row>
    <row r="8" spans="1:13">
      <c r="J8" s="1" t="s">
        <v>85</v>
      </c>
      <c r="K8" s="15">
        <v>4111.18</v>
      </c>
      <c r="L8" s="16">
        <v>1.10793309608892E-2</v>
      </c>
      <c r="M8" s="16">
        <v>-1.7446668164371459E-2</v>
      </c>
    </row>
    <row r="9" spans="1:13">
      <c r="A9" s="17" t="s">
        <v>3</v>
      </c>
      <c r="D9" s="18">
        <v>113.74454575</v>
      </c>
      <c r="E9" s="18">
        <v>139.01348863000001</v>
      </c>
      <c r="F9" s="18">
        <v>93.965093089999996</v>
      </c>
      <c r="G9" s="18">
        <v>111.41347190230771</v>
      </c>
      <c r="H9" s="18">
        <v>83.190259152173908</v>
      </c>
      <c r="J9" s="1" t="s">
        <v>86</v>
      </c>
      <c r="K9" s="15">
        <v>14910.52</v>
      </c>
      <c r="L9" s="16">
        <v>7.5458566037225339E-3</v>
      </c>
      <c r="M9" s="16">
        <v>1.6331627464398979E-2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112.66594365</v>
      </c>
      <c r="E11" s="18">
        <v>138.36120975</v>
      </c>
      <c r="F11" s="18">
        <v>92.744365490000007</v>
      </c>
      <c r="G11" s="18">
        <v>110.45510108307691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111.79414453</v>
      </c>
      <c r="E12" s="20">
        <v>137.77320184999999</v>
      </c>
      <c r="F12" s="20">
        <v>92.304277589999998</v>
      </c>
      <c r="G12" s="20">
        <v>110.09324773923079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1.0786020999999999</v>
      </c>
      <c r="E19" s="18">
        <v>0.65227888000000001</v>
      </c>
      <c r="F19" s="18">
        <v>1.2207276</v>
      </c>
      <c r="G19" s="18">
        <v>0.95837081923076939</v>
      </c>
      <c r="H19" s="18">
        <v>0.9602948643478264</v>
      </c>
    </row>
    <row r="20" spans="1:8">
      <c r="A20" s="1" t="s">
        <v>12</v>
      </c>
      <c r="D20" s="20">
        <v>0.68256589999999995</v>
      </c>
      <c r="E20" s="20">
        <v>0.50267209999999996</v>
      </c>
      <c r="F20" s="20">
        <v>0.66850469999999995</v>
      </c>
      <c r="G20" s="20">
        <v>0.59474919846153829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40972</v>
      </c>
      <c r="E22" s="21">
        <v>43326</v>
      </c>
      <c r="F22" s="21">
        <v>32436</v>
      </c>
      <c r="G22" s="21">
        <v>37537.076923076922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26.23</v>
      </c>
      <c r="D31" s="1" t="s">
        <v>170</v>
      </c>
      <c r="E31" s="22">
        <v>27.868852</v>
      </c>
      <c r="G31" s="1" t="s">
        <v>171</v>
      </c>
      <c r="H31" s="22">
        <v>-9.0909089999999999</v>
      </c>
    </row>
    <row r="32" spans="1:8">
      <c r="A32" s="1" t="s">
        <v>83</v>
      </c>
      <c r="B32" s="22">
        <v>25.8231</v>
      </c>
      <c r="D32" s="1" t="s">
        <v>172</v>
      </c>
      <c r="E32" s="22">
        <v>18.243243</v>
      </c>
      <c r="G32" s="1" t="s">
        <v>173</v>
      </c>
      <c r="H32" s="22">
        <v>-4.0816330000000001</v>
      </c>
    </row>
    <row r="33" spans="1:8">
      <c r="A33" s="1" t="s">
        <v>82</v>
      </c>
      <c r="B33" s="22">
        <v>18.6051</v>
      </c>
      <c r="D33" s="1" t="s">
        <v>174</v>
      </c>
      <c r="E33" s="22">
        <v>7.2175729999999998</v>
      </c>
      <c r="G33" s="1" t="s">
        <v>175</v>
      </c>
      <c r="H33" s="22">
        <v>-1.7751479999999999</v>
      </c>
    </row>
    <row r="34" spans="1:8">
      <c r="A34" s="1" t="s">
        <v>103</v>
      </c>
      <c r="B34" s="22">
        <v>8.0602</v>
      </c>
      <c r="D34" s="1" t="s">
        <v>118</v>
      </c>
      <c r="E34" s="22">
        <v>7.094595</v>
      </c>
      <c r="G34" s="1" t="s">
        <v>119</v>
      </c>
      <c r="H34" s="22">
        <v>-1.6806719999999999</v>
      </c>
    </row>
    <row r="35" spans="1:8">
      <c r="A35" s="1" t="s">
        <v>130</v>
      </c>
      <c r="B35" s="22">
        <v>4.2187999999999999</v>
      </c>
      <c r="D35" s="1" t="s">
        <v>176</v>
      </c>
      <c r="E35" s="22">
        <v>4.6643910000000002</v>
      </c>
      <c r="G35" s="1" t="s">
        <v>177</v>
      </c>
      <c r="H35" s="22">
        <v>-1.438849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44580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44580</v>
      </c>
      <c r="E6" s="12">
        <v>44579</v>
      </c>
      <c r="F6" s="12">
        <v>44578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108</v>
      </c>
      <c r="K7" s="15">
        <v>568.19000000000005</v>
      </c>
      <c r="L7" s="19">
        <v>-1.0087459493362094E-2</v>
      </c>
      <c r="M7" s="19">
        <v>8.3766660159370065E-3</v>
      </c>
    </row>
    <row r="8" spans="1:13">
      <c r="H8" s="26"/>
      <c r="J8" s="1" t="s">
        <v>109</v>
      </c>
      <c r="K8" s="15">
        <v>1077.57</v>
      </c>
      <c r="L8" s="19">
        <v>-1.0105000137795472E-2</v>
      </c>
      <c r="M8" s="19">
        <v>8.3658516043905173E-3</v>
      </c>
    </row>
    <row r="9" spans="1:13">
      <c r="A9" s="17" t="s">
        <v>3</v>
      </c>
      <c r="D9" s="18">
        <v>1023.25550342</v>
      </c>
      <c r="E9" s="18">
        <v>1007.14056991</v>
      </c>
      <c r="F9" s="18">
        <v>815.84423632000005</v>
      </c>
      <c r="G9" s="18">
        <v>879.25138202076914</v>
      </c>
      <c r="H9" s="27">
        <v>667.37546616608699</v>
      </c>
      <c r="J9" s="1" t="s">
        <v>113</v>
      </c>
      <c r="K9" s="15">
        <v>1205.4100000000001</v>
      </c>
      <c r="L9" s="19">
        <v>-8.2439959520498318E-3</v>
      </c>
      <c r="M9" s="19">
        <v>3.312719009846532E-3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766.67810165000003</v>
      </c>
      <c r="E11" s="18">
        <v>695.78951800000004</v>
      </c>
      <c r="F11" s="18">
        <v>514.04189230999998</v>
      </c>
      <c r="G11" s="18">
        <v>620.5454702699999</v>
      </c>
      <c r="H11" s="27">
        <v>496.93629850260879</v>
      </c>
      <c r="K11" s="15"/>
      <c r="L11" s="16"/>
      <c r="M11" s="16"/>
    </row>
    <row r="12" spans="1:13" hidden="1">
      <c r="A12" s="1" t="s">
        <v>107</v>
      </c>
      <c r="D12" s="20">
        <v>111.79414453</v>
      </c>
      <c r="E12" s="20">
        <v>137.77320184999999</v>
      </c>
      <c r="F12" s="20">
        <v>92.304277589999998</v>
      </c>
      <c r="G12" s="20">
        <v>110.09324773923079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4.9919070000000003E-2</v>
      </c>
      <c r="E15" s="18">
        <v>2.8741808500000001</v>
      </c>
      <c r="F15" s="18">
        <v>2.8163784199999999</v>
      </c>
      <c r="G15" s="18">
        <v>1.1726670169230771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256.52748270000001</v>
      </c>
      <c r="E19" s="18">
        <v>308.47687106000001</v>
      </c>
      <c r="F19" s="18">
        <v>298.98596558999998</v>
      </c>
      <c r="G19" s="18">
        <v>257.53324473384612</v>
      </c>
      <c r="H19" s="27">
        <v>169.87131850434784</v>
      </c>
    </row>
    <row r="20" spans="1:8">
      <c r="A20" s="1" t="s">
        <v>12</v>
      </c>
      <c r="D20" s="20">
        <v>20.11109824</v>
      </c>
      <c r="E20" s="20">
        <v>0</v>
      </c>
      <c r="F20" s="20">
        <v>7.5221842800000003</v>
      </c>
      <c r="G20" s="20">
        <v>12.797967078461539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389110</v>
      </c>
      <c r="E22" s="21">
        <v>358174</v>
      </c>
      <c r="F22" s="21">
        <v>298916</v>
      </c>
      <c r="G22" s="21">
        <v>341975.53846153844</v>
      </c>
      <c r="H22" s="30">
        <v>263242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120</v>
      </c>
      <c r="B31" s="22">
        <v>104.8472</v>
      </c>
      <c r="D31" s="1" t="s">
        <v>178</v>
      </c>
      <c r="E31" s="22">
        <v>11.031174999999999</v>
      </c>
      <c r="G31" s="1" t="s">
        <v>179</v>
      </c>
      <c r="H31" s="22">
        <v>-7.5433909999999997</v>
      </c>
    </row>
    <row r="32" spans="1:8">
      <c r="A32" s="1" t="s">
        <v>180</v>
      </c>
      <c r="B32" s="22">
        <v>45.786499999999997</v>
      </c>
      <c r="D32" s="1" t="s">
        <v>181</v>
      </c>
      <c r="E32" s="22">
        <v>8.1794200000000004</v>
      </c>
      <c r="G32" s="1" t="s">
        <v>182</v>
      </c>
      <c r="H32" s="22">
        <v>-7.0075760000000002</v>
      </c>
    </row>
    <row r="33" spans="1:8">
      <c r="A33" s="1" t="s">
        <v>183</v>
      </c>
      <c r="B33" s="22">
        <v>42.552300000000002</v>
      </c>
      <c r="D33" s="1" t="s">
        <v>180</v>
      </c>
      <c r="E33" s="22">
        <v>7.5134169999999996</v>
      </c>
      <c r="G33" s="1" t="s">
        <v>184</v>
      </c>
      <c r="H33" s="22">
        <v>-5.8823530000000002</v>
      </c>
    </row>
    <row r="34" spans="1:8">
      <c r="A34" s="1" t="s">
        <v>121</v>
      </c>
      <c r="B34" s="22">
        <v>39.106099999999998</v>
      </c>
      <c r="D34" s="1" t="s">
        <v>185</v>
      </c>
      <c r="E34" s="22">
        <v>6.484642</v>
      </c>
      <c r="G34" s="1" t="s">
        <v>186</v>
      </c>
      <c r="H34" s="22">
        <v>-5.6</v>
      </c>
    </row>
    <row r="35" spans="1:8">
      <c r="A35" s="1" t="s">
        <v>131</v>
      </c>
      <c r="B35" s="22">
        <v>34.0642</v>
      </c>
      <c r="D35" s="1" t="s">
        <v>187</v>
      </c>
      <c r="E35" s="22">
        <v>6.3768120000000001</v>
      </c>
      <c r="G35" s="1" t="s">
        <v>188</v>
      </c>
      <c r="H35" s="22">
        <v>-5.4761899999999999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2022-01-20T07:03:16Z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