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8AB15D8-8524-4136-BB40-67EB27531C25}" xr6:coauthVersionLast="46" xr6:coauthVersionMax="46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<sst xmlns="http://schemas.openxmlformats.org/spreadsheetml/2006/main" count="415" uniqueCount="186">
  <si>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</si>
  <si>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</si>
  <si>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</si>
  <si>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</si>
  <si>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</si>
  <si>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</si>
  <si>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</si>
  <si>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</si>
  <si>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</si>
  <si>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</si>
  <si>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</si>
  <si>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</si>
  <si>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</si>
  <si>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</si>
  <si>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</si>
  <si>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</si>
  <si>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</si>
  <si>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</si>
  <si>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</si>
  <si>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</si>
  <si>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</si>
  <si>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</si>
  <si>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</si>
  <si>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</si>
  <si>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</si>
  <si>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</si>
  <si>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</si>
  <si>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</si>
  <si>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</si>
  <si>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</si>
  <si>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</si>
  <si>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</si>
  <si>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</si>
  <si>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</si>
  <si>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</si>
  <si>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</si>
  <si>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</si>
  <si>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</si>
  <si>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</si>
  <si>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</si>
  <si>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</si>
  <si>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</si>
  <si>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</si>
  <si>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</si>
  <si>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</si>
  <si>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</si>
  <si>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</si>
  <si>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</si>
  <si>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</si>
  <si>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</si>
  <si>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</si>
  <si>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</si>
  <si>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</si>
  <si>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</si>
  <si>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</si>
  <si>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</si>
  <si>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</si>
  <si>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</si>
  <si>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</si>
  <si>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</si>
  <si>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</si>
  <si>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</si>
  <si>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</si>
  <si>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</si>
  <si>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</si>
  <si>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</si>
  <si>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</si>
  <si>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</si>
  <si>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</si>
  <si>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</si>
  <si>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</si>
  <si>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</si>
  <si>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</si>
  <si>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</si>
  <si>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</si>
  <si>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</si>
  <si>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</si>
  <si>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</si>
  <si>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</si>
  <si>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</si>
  <si>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</si>
  <si>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</si>
  <si>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</si>
  <si>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</si>
  <si>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</si>
  <si>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</si>
  <si>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</si>
  <si>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</si>
  <si>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</si>
  <si>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</si>
  <si>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</si>
  <si>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</si>
  <si>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</si>
  <si>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</si>
  <si>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</si>
  <si>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</si>
  <si>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</si>
  <si>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</si>
  <si>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</si>
  <si>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</si>
  <si>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</si>
  <si>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</si>
  <si>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</si>
  <si>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</si>
  <si>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</si>
  <si>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</si>
  <si>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</si>
  <si>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</si>
  <si>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</si>
  <si>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</si>
  <si>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</si>
  <si>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</si>
  <si>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</si>
  <si>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</si>
  <si>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</si>
  <si>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</si>
  <si>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</si>
  <si>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PERM. TSB GP. HOLD</t>
  </si>
  <si>
    <t>SMURFIT KAPPA GP</t>
  </si>
  <si>
    <t>BE SEMICONDUCTOR</t>
  </si>
  <si>
    <t>AGEAS</t>
  </si>
  <si>
    <t>NYRSTAR</t>
  </si>
  <si>
    <t>PETRONEFT RES.</t>
  </si>
  <si>
    <t>BENFICA</t>
  </si>
  <si>
    <t>EQUINOR</t>
  </si>
  <si>
    <t>NORSK HYDRO</t>
  </si>
  <si>
    <t>TOTALENERGIES</t>
  </si>
  <si>
    <t>ATOS</t>
  </si>
  <si>
    <t>PHARMASIMPLE</t>
  </si>
  <si>
    <t>PORCELEYNE FLES</t>
  </si>
  <si>
    <t>DPA GROUP</t>
  </si>
  <si>
    <t>DONEGAL INVESTMENT</t>
  </si>
  <si>
    <t>ORIGIN ENT. PLC</t>
  </si>
  <si>
    <t>FUT.CLUBE PORTO</t>
  </si>
  <si>
    <t>IBERSOL,SGPS</t>
  </si>
  <si>
    <t>ALTRI SGPS</t>
  </si>
  <si>
    <t>AKER BP</t>
  </si>
  <si>
    <t>SEABIRD EXPLORAT</t>
  </si>
  <si>
    <t>ABN AMRO BANK N.V.</t>
  </si>
  <si>
    <t>ALFEN</t>
  </si>
  <si>
    <t>EDF</t>
  </si>
  <si>
    <t>VALEO</t>
  </si>
  <si>
    <t>INTEGRAGEN</t>
  </si>
  <si>
    <t>INTEXA</t>
  </si>
  <si>
    <t>BOOSTHEAT</t>
  </si>
  <si>
    <t>THERANEXUS</t>
  </si>
  <si>
    <t>SPINEWAY</t>
  </si>
  <si>
    <t>TOQUES BLANCHES</t>
  </si>
  <si>
    <t>ARTEA</t>
  </si>
  <si>
    <t>SOCIETE GENERALE</t>
  </si>
  <si>
    <t>ROBERTET CI</t>
  </si>
  <si>
    <t>ALMUNDA PRO NV</t>
  </si>
  <si>
    <t>GALAPAGOS</t>
  </si>
  <si>
    <t>PHILIPS KON</t>
  </si>
  <si>
    <t>PHARMING GROUP</t>
  </si>
  <si>
    <t>VIVORYON</t>
  </si>
  <si>
    <t>BRILL KON</t>
  </si>
  <si>
    <t>WOL. SHOPPING CERT</t>
  </si>
  <si>
    <t>WHITESTONE GROUP</t>
  </si>
  <si>
    <t>MITHRA</t>
  </si>
  <si>
    <t>UCB</t>
  </si>
  <si>
    <t>DIEGEM KENNEDYCERT</t>
  </si>
  <si>
    <t>MELEXIS</t>
  </si>
  <si>
    <t>VAN DE VELDE</t>
  </si>
  <si>
    <t>BIOCARTIS</t>
  </si>
  <si>
    <t>ORANGE BELGIUM</t>
  </si>
  <si>
    <t>NEXTENSA</t>
  </si>
  <si>
    <t>GLANBIA PLC</t>
  </si>
  <si>
    <t>MALIN CORP. PLC</t>
  </si>
  <si>
    <t>KENMARE RESOURCES</t>
  </si>
  <si>
    <t>DALATA HOTEL GP.</t>
  </si>
  <si>
    <t>IMOB.C GRAO PARA</t>
  </si>
  <si>
    <t>TEIXEIRA DUARTE</t>
  </si>
  <si>
    <t>IMPRESA,SGPS</t>
  </si>
  <si>
    <t>VAA VISTA ALEGRE</t>
  </si>
  <si>
    <t>SONAE</t>
  </si>
  <si>
    <t>ROMREAL</t>
  </si>
  <si>
    <t>YARA INTERNATIONAL</t>
  </si>
  <si>
    <t>SOLSTAD OFFSHORE</t>
  </si>
  <si>
    <t>AUTOSTORE HOLDINGS</t>
  </si>
  <si>
    <t>PROTECTOR FORSIKRG</t>
  </si>
  <si>
    <t>ADEVINTA</t>
  </si>
  <si>
    <t>GRIEG SEAFOOD</t>
  </si>
  <si>
    <t>FJORDKRAFT HOLDING</t>
  </si>
  <si>
    <t>NORDIC SEMICONDUC</t>
  </si>
  <si>
    <t>DLT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</si>
</sst>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10207.57262717</c:v>
                </c:pt>
                <c:pt idx="1">
                  <c:v>9824.5422947200004</c:v>
                </c:pt>
                <c:pt idx="2">
                  <c:v>10409.081880780001</c:v>
                </c:pt>
                <c:pt idx="3">
                  <c:v>9544.370084152999</c:v>
                </c:pt>
                <c:pt idx="4">
                  <c:v>8461.9566893678293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61518</c:v>
                </c:pt>
                <c:pt idx="1">
                  <c:v>53602</c:v>
                </c:pt>
                <c:pt idx="2">
                  <c:v>57282</c:v>
                </c:pt>
                <c:pt idx="3">
                  <c:v>62211.333333333336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128.54710168</c:v>
                </c:pt>
                <c:pt idx="1">
                  <c:v>104.74669195</c:v>
                </c:pt>
                <c:pt idx="2">
                  <c:v>128.00174315000001</c:v>
                </c:pt>
                <c:pt idx="3">
                  <c:v>110.16520072600001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41654</c:v>
                </c:pt>
                <c:pt idx="1">
                  <c:v>32540</c:v>
                </c:pt>
                <c:pt idx="2">
                  <c:v>43208</c:v>
                </c:pt>
                <c:pt idx="3">
                  <c:v>37124.800000000003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877.75911206000001</c:v>
                </c:pt>
                <c:pt idx="1">
                  <c:v>682.67842301999997</c:v>
                </c:pt>
                <c:pt idx="2">
                  <c:v>993.51279264000004</c:v>
                </c:pt>
                <c:pt idx="3">
                  <c:v>858.40276566200009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350560</c:v>
                </c:pt>
                <c:pt idx="1">
                  <c:v>294658</c:v>
                </c:pt>
                <c:pt idx="2">
                  <c:v>339318</c:v>
                </c:pt>
                <c:pt idx="3">
                  <c:v>339948.2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3173210</c:v>
                </c:pt>
                <c:pt idx="1">
                  <c:v>2796468</c:v>
                </c:pt>
                <c:pt idx="2">
                  <c:v>3060694</c:v>
                </c:pt>
                <c:pt idx="3">
                  <c:v>2850337.4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5257.7626540800002</c:v>
                </c:pt>
                <c:pt idx="1">
                  <c:v>5124.5790036199996</c:v>
                </c:pt>
                <c:pt idx="2">
                  <c:v>5052.7316243300002</c:v>
                </c:pt>
                <c:pt idx="3">
                  <c:v>4985.7385771259997</c:v>
                </c:pt>
                <c:pt idx="4">
                  <c:v>4407.5577016217376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1688442</c:v>
                </c:pt>
                <c:pt idx="1">
                  <c:v>1479232</c:v>
                </c:pt>
                <c:pt idx="2">
                  <c:v>1499080</c:v>
                </c:pt>
                <c:pt idx="3">
                  <c:v>1509591.2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3243.9179556200002</c:v>
                </c:pt>
                <c:pt idx="1">
                  <c:v>3067.6808852099998</c:v>
                </c:pt>
                <c:pt idx="2">
                  <c:v>3633.0427169</c:v>
                </c:pt>
                <c:pt idx="3">
                  <c:v>2949.2436507249995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872480</c:v>
                </c:pt>
                <c:pt idx="1">
                  <c:v>791380</c:v>
                </c:pt>
                <c:pt idx="2">
                  <c:v>986046</c:v>
                </c:pt>
                <c:pt idx="3">
                  <c:v>771983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420.90568863999999</c:v>
                </c:pt>
                <c:pt idx="1">
                  <c:v>431.50240592</c:v>
                </c:pt>
                <c:pt idx="2">
                  <c:v>352.23486793000001</c:v>
                </c:pt>
                <c:pt idx="3">
                  <c:v>368.46384009599996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158556</c:v>
                </c:pt>
                <c:pt idx="1">
                  <c:v>145056</c:v>
                </c:pt>
                <c:pt idx="2">
                  <c:v>135760</c:v>
                </c:pt>
                <c:pt idx="3">
                  <c:v>135700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278.68011509000002</c:v>
                </c:pt>
                <c:pt idx="1">
                  <c:v>413.35488500000002</c:v>
                </c:pt>
                <c:pt idx="2">
                  <c:v>249.55813583</c:v>
                </c:pt>
                <c:pt idx="3">
                  <c:v>302.61783313111113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44575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44575</v>
      </c>
      <c r="E6" s="12">
        <v>44574</v>
      </c>
      <c r="F6" s="12">
        <v>44573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783.53</v>
      </c>
      <c r="M7" s="16">
        <v>-9.8568233227604996E-3</v>
      </c>
      <c r="N7" s="16">
        <v>-1.8046695825448267E-2</v>
      </c>
    </row>
    <row r="8" spans="1:15">
      <c r="K8" s="1" t="s">
        <v>25</v>
      </c>
      <c r="L8" s="15">
        <v>4245.8500000000004</v>
      </c>
      <c r="M8" s="16">
        <v>-2.6496724318965104E-3</v>
      </c>
      <c r="N8" s="16">
        <v>-1.4918274305998458E-2</v>
      </c>
    </row>
    <row r="9" spans="1:15">
      <c r="A9" s="17" t="s">
        <v>3</v>
      </c>
      <c r="D9" s="18">
        <v>10207.57262717</v>
      </c>
      <c r="E9" s="18">
        <v>9824.5422947200004</v>
      </c>
      <c r="F9" s="18">
        <v>10409.081880780001</v>
      </c>
      <c r="G9" s="18">
        <v>9544.370084152999</v>
      </c>
      <c r="H9" s="18">
        <v>8461.9566893678293</v>
      </c>
      <c r="K9" s="1" t="s">
        <v>26</v>
      </c>
      <c r="L9" s="15">
        <v>7143</v>
      </c>
      <c r="M9" s="16">
        <v>-8.0737216607370543E-3</v>
      </c>
      <c r="N9" s="16">
        <v>-1.4022029825122573E-3</v>
      </c>
    </row>
    <row r="10" spans="1:15">
      <c r="A10" s="5" t="s">
        <v>4</v>
      </c>
      <c r="K10" s="1" t="s">
        <v>21</v>
      </c>
      <c r="L10" s="15">
        <v>5636.79</v>
      </c>
      <c r="M10" s="16">
        <v>-1.2141456378908733E-2</v>
      </c>
      <c r="N10" s="16">
        <v>1.2085508880541829E-2</v>
      </c>
    </row>
    <row r="11" spans="1:15">
      <c r="A11" s="17" t="s">
        <v>5</v>
      </c>
      <c r="D11" s="18">
        <v>9696.9542577299999</v>
      </c>
      <c r="E11" s="18">
        <v>9433.6241718900001</v>
      </c>
      <c r="F11" s="18">
        <v>9731.0057701099995</v>
      </c>
      <c r="G11" s="18">
        <v>8861.1424905290005</v>
      </c>
      <c r="H11" s="18">
        <v>8020.9931784104356</v>
      </c>
      <c r="K11" s="1" t="s">
        <v>113</v>
      </c>
      <c r="L11" s="15">
        <v>1218.95</v>
      </c>
      <c r="M11" s="19">
        <v>2.8135874885852896E-3</v>
      </c>
      <c r="N11" s="19">
        <v>1.4582622375003185E-2</v>
      </c>
    </row>
    <row r="12" spans="1:15">
      <c r="A12" s="1" t="s">
        <v>6</v>
      </c>
      <c r="D12" s="20">
        <v>7694.4541154099998</v>
      </c>
      <c r="E12" s="20">
        <v>7470.4813994599999</v>
      </c>
      <c r="F12" s="20">
        <v>7798.52648391</v>
      </c>
      <c r="G12" s="20">
        <v>6949.0722230379997</v>
      </c>
      <c r="H12" s="20">
        <v>6228.3091363682624</v>
      </c>
    </row>
    <row r="13" spans="1:15">
      <c r="A13" s="1" t="s">
        <v>7</v>
      </c>
      <c r="D13" s="20">
        <v>1132.5544363900001</v>
      </c>
      <c r="E13" s="20">
        <v>1133.72476661</v>
      </c>
      <c r="F13" s="20">
        <v>1115.4227507600001</v>
      </c>
      <c r="G13" s="20">
        <v>1048.695325915</v>
      </c>
      <c r="H13" s="20">
        <v>858.373074091739</v>
      </c>
      <c r="K13" s="1" t="s">
        <v>27</v>
      </c>
      <c r="L13" s="15">
        <v>1356.84</v>
      </c>
      <c r="M13" s="16">
        <v>-9.2659525530657261E-3</v>
      </c>
      <c r="N13" s="16">
        <v>-3.5617504718402637E-3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3498.35</v>
      </c>
      <c r="M14" s="16">
        <v>-6.6839111954092312E-3</v>
      </c>
      <c r="N14" s="16">
        <v>8.684545142623179E-3</v>
      </c>
    </row>
    <row r="15" spans="1:15">
      <c r="A15" s="17" t="s">
        <v>8</v>
      </c>
      <c r="D15" s="18">
        <v>257.55844064000001</v>
      </c>
      <c r="E15" s="18">
        <v>192.52477501000001</v>
      </c>
      <c r="F15" s="18">
        <v>283.23076071999998</v>
      </c>
      <c r="G15" s="18">
        <v>376.12806908300001</v>
      </c>
      <c r="H15" s="18">
        <v>225.84831177999999</v>
      </c>
    </row>
    <row r="16" spans="1:15">
      <c r="A16" s="17" t="s">
        <v>9</v>
      </c>
      <c r="D16" s="18">
        <v>22.431344429999999</v>
      </c>
      <c r="E16" s="18">
        <v>23.294461510000001</v>
      </c>
      <c r="F16" s="18">
        <v>22.143082969999998</v>
      </c>
      <c r="G16" s="18">
        <v>23.877382487999999</v>
      </c>
      <c r="H16" s="18">
        <v>18.684989621739131</v>
      </c>
    </row>
    <row r="17" spans="1:8">
      <c r="A17" s="17" t="s">
        <v>10</v>
      </c>
      <c r="D17" s="18">
        <v>18.62804264</v>
      </c>
      <c r="E17" s="18">
        <v>15.0579058</v>
      </c>
      <c r="F17" s="18">
        <v>17.325681060000001</v>
      </c>
      <c r="G17" s="18">
        <v>21.735137599000002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212.00054173000001</v>
      </c>
      <c r="E19" s="18">
        <v>160.04098051</v>
      </c>
      <c r="F19" s="18">
        <v>355.37658592000002</v>
      </c>
      <c r="G19" s="18">
        <v>261.48700445399999</v>
      </c>
      <c r="H19" s="18">
        <v>178.58887727695654</v>
      </c>
    </row>
    <row r="20" spans="1:8">
      <c r="A20" s="1" t="s">
        <v>12</v>
      </c>
      <c r="D20" s="20">
        <v>0.51291542999999995</v>
      </c>
      <c r="E20" s="20">
        <v>1.20483392</v>
      </c>
      <c r="F20" s="20">
        <v>0.76888537999999995</v>
      </c>
      <c r="G20" s="20">
        <v>14.662854182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3173210</v>
      </c>
      <c r="E22" s="21">
        <v>2796468</v>
      </c>
      <c r="F22" s="21">
        <v>3060694</v>
      </c>
      <c r="G22" s="21">
        <v>2850337.4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626.78549999999996</v>
      </c>
      <c r="F30" s="1" t="s">
        <v>119</v>
      </c>
      <c r="G30" s="22">
        <v>89.186499999999995</v>
      </c>
    </row>
    <row r="31" spans="1:8">
      <c r="B31" s="1" t="s">
        <v>99</v>
      </c>
      <c r="C31" s="22">
        <v>350.98419999999999</v>
      </c>
      <c r="F31" s="1" t="s">
        <v>138</v>
      </c>
      <c r="G31" s="22">
        <v>44.455800000000004</v>
      </c>
    </row>
    <row r="32" spans="1:8">
      <c r="B32" s="1" t="s">
        <v>126</v>
      </c>
      <c r="C32" s="22">
        <v>322.70830000000001</v>
      </c>
      <c r="F32" s="1" t="s">
        <v>139</v>
      </c>
      <c r="G32" s="22">
        <v>41.759300000000003</v>
      </c>
    </row>
    <row r="33" spans="2:7">
      <c r="B33" s="1" t="s">
        <v>140</v>
      </c>
      <c r="C33" s="22">
        <v>304.34739999999999</v>
      </c>
      <c r="F33" s="1" t="s">
        <v>127</v>
      </c>
      <c r="G33" s="22">
        <v>40.873199999999997</v>
      </c>
    </row>
    <row r="34" spans="2:7">
      <c r="B34" s="1" t="s">
        <v>112</v>
      </c>
      <c r="C34" s="22">
        <v>276.86279999999999</v>
      </c>
      <c r="F34" s="1" t="s">
        <v>141</v>
      </c>
      <c r="G34" s="22">
        <v>33.429699999999997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44575</v>
      </c>
      <c r="E6" s="12">
        <v>44574</v>
      </c>
      <c r="F6" s="12">
        <v>44573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7143</v>
      </c>
      <c r="L7" s="16">
        <v>-8.0737216607370543E-3</v>
      </c>
      <c r="M7" s="16">
        <v>-1.4022029825122573E-3</v>
      </c>
    </row>
    <row r="8" spans="1:13">
      <c r="J8" s="1" t="s">
        <v>41</v>
      </c>
      <c r="K8" s="15">
        <v>12559.69</v>
      </c>
      <c r="L8" s="16">
        <v>-1.4648057490742383E-2</v>
      </c>
      <c r="M8" s="16">
        <v>-2.3699957557883677E-2</v>
      </c>
    </row>
    <row r="9" spans="1:13">
      <c r="A9" s="17" t="s">
        <v>3</v>
      </c>
      <c r="D9" s="18">
        <v>5257.7626540800002</v>
      </c>
      <c r="E9" s="18">
        <v>5124.5790036199996</v>
      </c>
      <c r="F9" s="18">
        <v>5052.7316243300002</v>
      </c>
      <c r="G9" s="18">
        <v>4985.7385771259997</v>
      </c>
      <c r="H9" s="18">
        <v>4407.5577016217376</v>
      </c>
      <c r="J9" s="1" t="s">
        <v>42</v>
      </c>
      <c r="K9" s="15">
        <v>7783.22</v>
      </c>
      <c r="L9" s="16">
        <v>-8.5133215712002164E-3</v>
      </c>
      <c r="M9" s="16">
        <v>-2.9655268710040428E-3</v>
      </c>
    </row>
    <row r="10" spans="1:13">
      <c r="A10" s="5" t="s">
        <v>4</v>
      </c>
      <c r="J10" s="1" t="s">
        <v>15</v>
      </c>
      <c r="K10" s="15">
        <v>5536.68</v>
      </c>
      <c r="L10" s="16">
        <v>-8.3747653776164999E-3</v>
      </c>
      <c r="M10" s="16">
        <v>-1.622884840091765E-3</v>
      </c>
    </row>
    <row r="11" spans="1:13">
      <c r="A11" s="17" t="s">
        <v>5</v>
      </c>
      <c r="D11" s="18">
        <v>5059.1505797700001</v>
      </c>
      <c r="E11" s="18">
        <v>4965.25210831</v>
      </c>
      <c r="F11" s="18">
        <v>4843.0424554800002</v>
      </c>
      <c r="G11" s="18">
        <v>4668.665707651</v>
      </c>
      <c r="H11" s="18">
        <v>4226.9769426886951</v>
      </c>
      <c r="J11" s="1" t="s">
        <v>43</v>
      </c>
      <c r="K11" s="15">
        <v>15784.82</v>
      </c>
      <c r="L11" s="16">
        <v>-6.4679454013764071E-3</v>
      </c>
      <c r="M11" s="16">
        <v>1.7344356139680439E-2</v>
      </c>
    </row>
    <row r="12" spans="1:13">
      <c r="A12" s="1" t="s">
        <v>39</v>
      </c>
      <c r="D12" s="20">
        <v>4016.6733625000002</v>
      </c>
      <c r="E12" s="20">
        <v>4110.0408751799996</v>
      </c>
      <c r="F12" s="20">
        <v>4178.1242814300003</v>
      </c>
      <c r="G12" s="20">
        <v>3874.9924200349997</v>
      </c>
      <c r="H12" s="20">
        <v>3508.1974661765221</v>
      </c>
      <c r="J12" s="1" t="s">
        <v>44</v>
      </c>
      <c r="K12" s="15">
        <v>14807.48</v>
      </c>
      <c r="L12" s="16">
        <v>-9.2494707514927388E-3</v>
      </c>
      <c r="M12" s="16">
        <v>-5.7503061816464029E-3</v>
      </c>
    </row>
    <row r="13" spans="1:13">
      <c r="A13" s="1" t="s">
        <v>40</v>
      </c>
      <c r="D13" s="20">
        <v>5118.7833387199998</v>
      </c>
      <c r="E13" s="20">
        <v>4993.2877437200004</v>
      </c>
      <c r="F13" s="20">
        <v>5086.6672809399997</v>
      </c>
      <c r="G13" s="20">
        <v>4773.739216342</v>
      </c>
      <c r="H13" s="20">
        <v>4389.3797456230432</v>
      </c>
      <c r="J13" s="1" t="s">
        <v>45</v>
      </c>
      <c r="K13" s="15">
        <v>15723.77</v>
      </c>
      <c r="L13" s="16">
        <v>-6.9377691267064057E-3</v>
      </c>
      <c r="M13" s="16">
        <v>1.3371753170377643E-2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5432.29</v>
      </c>
      <c r="L14" s="16">
        <v>-8.3859202698680635E-3</v>
      </c>
      <c r="M14" s="16">
        <v>-1.6778708498884631E-3</v>
      </c>
    </row>
    <row r="15" spans="1:13">
      <c r="A15" s="17" t="s">
        <v>8</v>
      </c>
      <c r="D15" s="18">
        <v>153.65516223</v>
      </c>
      <c r="E15" s="18">
        <v>114.74070715000001</v>
      </c>
      <c r="F15" s="18">
        <v>167.94309727999999</v>
      </c>
      <c r="G15" s="18">
        <v>265.44557924999998</v>
      </c>
      <c r="H15" s="18">
        <v>140.0879989717391</v>
      </c>
    </row>
    <row r="16" spans="1:13">
      <c r="A16" s="17" t="s">
        <v>9</v>
      </c>
      <c r="D16" s="18">
        <v>22.417343840000001</v>
      </c>
      <c r="E16" s="18">
        <v>23.110542710000001</v>
      </c>
      <c r="F16" s="18">
        <v>22.005040350000002</v>
      </c>
      <c r="G16" s="18">
        <v>23.763192880000002</v>
      </c>
      <c r="H16" s="18">
        <v>18.628146150869565</v>
      </c>
    </row>
    <row r="17" spans="1:8">
      <c r="A17" s="17" t="s">
        <v>10</v>
      </c>
      <c r="D17" s="18">
        <v>18.62804264</v>
      </c>
      <c r="E17" s="18">
        <v>15.0579058</v>
      </c>
      <c r="F17" s="18">
        <v>17.325681060000001</v>
      </c>
      <c r="G17" s="18">
        <v>21.724804598999999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3.9115256</v>
      </c>
      <c r="E19" s="18">
        <v>6.4177396499999997</v>
      </c>
      <c r="F19" s="18">
        <v>2.41535016</v>
      </c>
      <c r="G19" s="18">
        <v>6.1392927460000006</v>
      </c>
      <c r="H19" s="18">
        <v>4.0319693578260871</v>
      </c>
    </row>
    <row r="20" spans="1:8">
      <c r="A20" s="1" t="s">
        <v>12</v>
      </c>
      <c r="D20" s="20">
        <v>7.3177030000000004E-2</v>
      </c>
      <c r="E20" s="20">
        <v>6.0918779999999999E-2</v>
      </c>
      <c r="F20" s="20">
        <v>0.11593073</v>
      </c>
      <c r="G20" s="20">
        <v>7.9881866999999995E-2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1688442</v>
      </c>
      <c r="E22" s="21">
        <v>1479232</v>
      </c>
      <c r="F22" s="21">
        <v>1499080</v>
      </c>
      <c r="G22" s="21">
        <v>1509591.2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350.98419999999999</v>
      </c>
      <c r="D31" s="1" t="s">
        <v>142</v>
      </c>
      <c r="E31" s="22">
        <v>49.572650000000003</v>
      </c>
      <c r="G31" s="1" t="s">
        <v>143</v>
      </c>
      <c r="H31" s="22">
        <v>-29.545455</v>
      </c>
    </row>
    <row r="32" spans="1:8">
      <c r="A32" s="1" t="s">
        <v>126</v>
      </c>
      <c r="B32" s="22">
        <v>322.70830000000001</v>
      </c>
      <c r="D32" s="1" t="s">
        <v>144</v>
      </c>
      <c r="E32" s="22">
        <v>13.592233</v>
      </c>
      <c r="G32" s="1" t="s">
        <v>145</v>
      </c>
      <c r="H32" s="22">
        <v>-22.7</v>
      </c>
    </row>
    <row r="33" spans="1:8">
      <c r="A33" s="1" t="s">
        <v>140</v>
      </c>
      <c r="B33" s="22">
        <v>304.34739999999999</v>
      </c>
      <c r="D33" s="1" t="s">
        <v>146</v>
      </c>
      <c r="E33" s="22">
        <v>12.5</v>
      </c>
      <c r="G33" s="1" t="s">
        <v>147</v>
      </c>
      <c r="H33" s="22">
        <v>-20.588235000000001</v>
      </c>
    </row>
    <row r="34" spans="1:8">
      <c r="A34" s="1" t="s">
        <v>114</v>
      </c>
      <c r="B34" s="22">
        <v>222.0094</v>
      </c>
      <c r="D34" s="1" t="s">
        <v>148</v>
      </c>
      <c r="E34" s="22">
        <v>10.27027</v>
      </c>
      <c r="G34" s="1" t="s">
        <v>128</v>
      </c>
      <c r="H34" s="22">
        <v>-14.808362000000001</v>
      </c>
    </row>
    <row r="35" spans="1:8">
      <c r="A35" s="1" t="s">
        <v>149</v>
      </c>
      <c r="B35" s="22">
        <v>164.93279999999999</v>
      </c>
      <c r="D35" s="1" t="s">
        <v>150</v>
      </c>
      <c r="E35" s="22">
        <v>9.839817</v>
      </c>
      <c r="G35" s="1" t="s">
        <v>140</v>
      </c>
      <c r="H35" s="22">
        <v>-14.589371999999999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44575</v>
      </c>
      <c r="E6" s="12">
        <v>44574</v>
      </c>
      <c r="F6" s="12">
        <v>44573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783.53</v>
      </c>
      <c r="L7" s="16">
        <v>-9.8568233227604996E-3</v>
      </c>
      <c r="M7" s="16">
        <v>-1.8046695825448267E-2</v>
      </c>
    </row>
    <row r="8" spans="1:13">
      <c r="J8" s="1" t="s">
        <v>18</v>
      </c>
      <c r="K8" s="15">
        <v>1077.7</v>
      </c>
      <c r="L8" s="16">
        <v>-1.0040142197073498E-2</v>
      </c>
      <c r="M8" s="16">
        <v>-3.2094860197748876E-3</v>
      </c>
    </row>
    <row r="9" spans="1:13">
      <c r="A9" s="17" t="s">
        <v>3</v>
      </c>
      <c r="D9" s="18">
        <v>3243.9179556200002</v>
      </c>
      <c r="E9" s="18">
        <v>3067.6808852099998</v>
      </c>
      <c r="F9" s="18">
        <v>3633.0427169</v>
      </c>
      <c r="G9" s="18">
        <v>2949.2436507249995</v>
      </c>
      <c r="H9" s="18">
        <v>2717.3907788195647</v>
      </c>
      <c r="J9" s="1" t="s">
        <v>20</v>
      </c>
      <c r="K9" s="15">
        <v>1416.77</v>
      </c>
      <c r="L9" s="16">
        <v>-4.9794221341985523E-3</v>
      </c>
      <c r="M9" s="16">
        <v>1.6582236700486419E-2</v>
      </c>
    </row>
    <row r="10" spans="1:13">
      <c r="A10" s="5" t="s">
        <v>4</v>
      </c>
      <c r="J10" s="1" t="s">
        <v>19</v>
      </c>
      <c r="K10" s="15">
        <v>1090.1600000000001</v>
      </c>
      <c r="L10" s="16">
        <v>-1.1443805654799633E-2</v>
      </c>
      <c r="M10" s="16">
        <v>-1.8749043645757357E-2</v>
      </c>
    </row>
    <row r="11" spans="1:13">
      <c r="A11" s="17" t="s">
        <v>5</v>
      </c>
      <c r="D11" s="18">
        <v>3135.1855097799998</v>
      </c>
      <c r="E11" s="18">
        <v>2985.6243598000001</v>
      </c>
      <c r="F11" s="18">
        <v>3511.1289583500002</v>
      </c>
      <c r="G11" s="18">
        <v>2833.7249604509998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2795.3960662099998</v>
      </c>
      <c r="E12" s="20">
        <v>2636.6159175799999</v>
      </c>
      <c r="F12" s="20">
        <v>3209.7264703400001</v>
      </c>
      <c r="G12" s="20">
        <v>2523.7073477530002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275.92586532000001</v>
      </c>
      <c r="E13" s="20">
        <v>280.26826681</v>
      </c>
      <c r="F13" s="20">
        <v>226.49542357999999</v>
      </c>
      <c r="G13" s="20">
        <v>235.57719053900001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103.39638594</v>
      </c>
      <c r="E15" s="18">
        <v>76.741545220000006</v>
      </c>
      <c r="F15" s="18">
        <v>115.00362794</v>
      </c>
      <c r="G15" s="18">
        <v>109.501853834</v>
      </c>
      <c r="H15" s="18">
        <v>84.983536893043478</v>
      </c>
    </row>
    <row r="16" spans="1:13">
      <c r="A16" s="17" t="s">
        <v>9</v>
      </c>
      <c r="D16" s="18">
        <v>1.400059E-2</v>
      </c>
      <c r="E16" s="18">
        <v>0.18391879999999999</v>
      </c>
      <c r="F16" s="18">
        <v>0.13804262</v>
      </c>
      <c r="G16" s="18">
        <v>0.114189608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5.3220593100000002</v>
      </c>
      <c r="E19" s="18">
        <v>5.1310613900000002</v>
      </c>
      <c r="F19" s="18">
        <v>6.7720879900000002</v>
      </c>
      <c r="G19" s="18">
        <v>5.9026468320000003</v>
      </c>
      <c r="H19" s="18">
        <v>3.5672057808695654</v>
      </c>
    </row>
    <row r="20" spans="1:8">
      <c r="A20" s="1" t="s">
        <v>12</v>
      </c>
      <c r="D20" s="20">
        <v>4.2854599999999996E-3</v>
      </c>
      <c r="E20" s="20">
        <v>0.50726983999999997</v>
      </c>
      <c r="F20" s="20">
        <v>8.2745750000000007E-2</v>
      </c>
      <c r="G20" s="20">
        <v>0.117679147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872480</v>
      </c>
      <c r="E22" s="21">
        <v>791380</v>
      </c>
      <c r="F22" s="21">
        <v>986046</v>
      </c>
      <c r="G22" s="21">
        <v>771983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626.78549999999996</v>
      </c>
      <c r="D31" s="1" t="s">
        <v>151</v>
      </c>
      <c r="E31" s="22">
        <v>4</v>
      </c>
      <c r="G31" s="1" t="s">
        <v>139</v>
      </c>
      <c r="H31" s="22">
        <v>-12.5</v>
      </c>
    </row>
    <row r="32" spans="1:8">
      <c r="A32" s="1" t="s">
        <v>112</v>
      </c>
      <c r="B32" s="22">
        <v>276.86279999999999</v>
      </c>
      <c r="D32" s="1" t="s">
        <v>152</v>
      </c>
      <c r="E32" s="22">
        <v>3.419543</v>
      </c>
      <c r="G32" s="1" t="s">
        <v>129</v>
      </c>
      <c r="H32" s="22">
        <v>-8.6956520000000008</v>
      </c>
    </row>
    <row r="33" spans="1:8">
      <c r="A33" s="1" t="s">
        <v>34</v>
      </c>
      <c r="B33" s="22">
        <v>230.27959999999999</v>
      </c>
      <c r="D33" s="1" t="s">
        <v>153</v>
      </c>
      <c r="E33" s="22">
        <v>2.8732679999999999</v>
      </c>
      <c r="G33" s="1" t="s">
        <v>112</v>
      </c>
      <c r="H33" s="22">
        <v>-7.4190180000000003</v>
      </c>
    </row>
    <row r="34" spans="1:8">
      <c r="A34" s="1" t="s">
        <v>116</v>
      </c>
      <c r="B34" s="22">
        <v>200.6438</v>
      </c>
      <c r="D34" s="1" t="s">
        <v>154</v>
      </c>
      <c r="E34" s="22">
        <v>2.843016</v>
      </c>
      <c r="G34" s="1" t="s">
        <v>155</v>
      </c>
      <c r="H34" s="22">
        <v>-4.778003</v>
      </c>
    </row>
    <row r="35" spans="1:8">
      <c r="A35" s="1" t="s">
        <v>153</v>
      </c>
      <c r="B35" s="22">
        <v>186.32249999999999</v>
      </c>
      <c r="D35" s="1" t="s">
        <v>130</v>
      </c>
      <c r="E35" s="22">
        <v>2.6666669999999999</v>
      </c>
      <c r="G35" s="1" t="s">
        <v>156</v>
      </c>
      <c r="H35" s="22">
        <v>-4.273504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44575</v>
      </c>
      <c r="E6" s="12">
        <v>44574</v>
      </c>
      <c r="F6" s="12">
        <v>44573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4245.8500000000004</v>
      </c>
      <c r="L7" s="16">
        <v>-2.6496724318965104E-3</v>
      </c>
      <c r="M7" s="16">
        <v>-1.4918274305998458E-2</v>
      </c>
    </row>
    <row r="8" spans="1:13">
      <c r="J8" s="1" t="s">
        <v>64</v>
      </c>
      <c r="K8" s="15">
        <v>7228.13</v>
      </c>
      <c r="L8" s="16">
        <v>-2.9079030680584372E-3</v>
      </c>
      <c r="M8" s="16">
        <v>7.1648429433541772E-3</v>
      </c>
    </row>
    <row r="9" spans="1:13">
      <c r="A9" s="17" t="s">
        <v>3</v>
      </c>
      <c r="D9" s="18">
        <v>420.90568863999999</v>
      </c>
      <c r="E9" s="18">
        <v>431.50240592</v>
      </c>
      <c r="F9" s="18">
        <v>352.23486793000001</v>
      </c>
      <c r="G9" s="18">
        <v>368.46384009599996</v>
      </c>
      <c r="H9" s="18">
        <v>346.19100913521737</v>
      </c>
      <c r="J9" s="1" t="s">
        <v>65</v>
      </c>
      <c r="K9" s="15">
        <v>15116.71</v>
      </c>
      <c r="L9" s="16">
        <v>-5.3146969102773056E-3</v>
      </c>
      <c r="M9" s="16">
        <v>1.8927049301323606E-2</v>
      </c>
    </row>
    <row r="10" spans="1:13">
      <c r="A10" s="5" t="s">
        <v>4</v>
      </c>
      <c r="J10" s="1" t="s">
        <v>66</v>
      </c>
      <c r="K10" s="15">
        <v>10719.8</v>
      </c>
      <c r="L10" s="16">
        <v>-2.9066928346533905E-3</v>
      </c>
      <c r="M10" s="16">
        <v>7.1658556888549718E-3</v>
      </c>
    </row>
    <row r="11" spans="1:13">
      <c r="A11" s="17" t="s">
        <v>5</v>
      </c>
      <c r="D11" s="18">
        <v>420.83646606000002</v>
      </c>
      <c r="E11" s="18">
        <v>431.37457453000002</v>
      </c>
      <c r="F11" s="18">
        <v>352.03388842999999</v>
      </c>
      <c r="G11" s="18">
        <v>368.123132935</v>
      </c>
      <c r="H11" s="18">
        <v>345.81530578347827</v>
      </c>
      <c r="J11" s="1" t="s">
        <v>67</v>
      </c>
      <c r="K11" s="15">
        <v>21112.22</v>
      </c>
      <c r="L11" s="16">
        <v>-5.3144826247513155E-3</v>
      </c>
      <c r="M11" s="16">
        <v>1.8927569637896546E-2</v>
      </c>
    </row>
    <row r="12" spans="1:13">
      <c r="A12" s="1" t="s">
        <v>59</v>
      </c>
      <c r="D12" s="20">
        <v>402.91001462999998</v>
      </c>
      <c r="E12" s="20">
        <v>411.43652779000001</v>
      </c>
      <c r="F12" s="20">
        <v>319.37912936999999</v>
      </c>
      <c r="G12" s="20">
        <v>338.07838580900005</v>
      </c>
      <c r="H12" s="20">
        <v>313.83804850391311</v>
      </c>
      <c r="J12" s="1" t="s">
        <v>68</v>
      </c>
      <c r="K12" s="15">
        <v>13258.77</v>
      </c>
      <c r="L12" s="16">
        <v>2.3632565766347202E-3</v>
      </c>
      <c r="M12" s="16">
        <v>4.415713896453477E-2</v>
      </c>
    </row>
    <row r="13" spans="1:13">
      <c r="A13" s="1" t="s">
        <v>60</v>
      </c>
      <c r="D13" s="20">
        <v>1308.29731034</v>
      </c>
      <c r="E13" s="20">
        <v>1271.3781786300001</v>
      </c>
      <c r="F13" s="20">
        <v>1340.71656166</v>
      </c>
      <c r="G13" s="20">
        <v>1121.8478054430002</v>
      </c>
      <c r="H13" s="20">
        <v>1055.0297137734781</v>
      </c>
      <c r="J13" s="1" t="s">
        <v>69</v>
      </c>
      <c r="K13" s="15">
        <v>51272.58</v>
      </c>
      <c r="L13" s="16">
        <v>2.3633627745240915E-3</v>
      </c>
      <c r="M13" s="16">
        <v>4.6395627033322784E-2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47568.23</v>
      </c>
      <c r="L14" s="16">
        <v>2.3668284940694395E-3</v>
      </c>
      <c r="M14" s="16">
        <v>4.6345342886071839E-2</v>
      </c>
    </row>
    <row r="15" spans="1:13">
      <c r="A15" s="17" t="s">
        <v>8</v>
      </c>
      <c r="D15" s="18">
        <v>2.8827180000000001E-2</v>
      </c>
      <c r="E15" s="18">
        <v>7.9911789999999996E-2</v>
      </c>
      <c r="F15" s="18">
        <v>3.0291999999999999E-2</v>
      </c>
      <c r="G15" s="18">
        <v>0.23021671100000002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1.0333E-2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4.0395399999999998E-2</v>
      </c>
      <c r="E19" s="18">
        <v>4.79196E-2</v>
      </c>
      <c r="F19" s="18">
        <v>0.17068749999999999</v>
      </c>
      <c r="G19" s="18">
        <v>0.10015745000000001</v>
      </c>
      <c r="H19" s="18">
        <v>0.15808876956521739</v>
      </c>
    </row>
    <row r="20" spans="1:8">
      <c r="A20" s="1" t="s">
        <v>12</v>
      </c>
      <c r="D20" s="20">
        <v>1.0246999999999999E-2</v>
      </c>
      <c r="E20" s="20">
        <v>0</v>
      </c>
      <c r="F20" s="20">
        <v>2.0348000000000002E-2</v>
      </c>
      <c r="G20" s="20">
        <v>3.4645300000000004E-3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158556</v>
      </c>
      <c r="E22" s="21">
        <v>145056</v>
      </c>
      <c r="F22" s="21">
        <v>135760</v>
      </c>
      <c r="G22" s="21">
        <v>135700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147.4023</v>
      </c>
      <c r="D31" s="1" t="s">
        <v>157</v>
      </c>
      <c r="E31" s="22">
        <v>9.1336469999999998</v>
      </c>
      <c r="G31" s="1" t="s">
        <v>158</v>
      </c>
      <c r="H31" s="22">
        <v>-14.814814999999999</v>
      </c>
    </row>
    <row r="32" spans="1:8">
      <c r="A32" s="1" t="s">
        <v>63</v>
      </c>
      <c r="B32" s="22">
        <v>51.115000000000002</v>
      </c>
      <c r="D32" s="1" t="s">
        <v>159</v>
      </c>
      <c r="E32" s="22">
        <v>7.1960300000000004</v>
      </c>
      <c r="G32" s="1" t="s">
        <v>121</v>
      </c>
      <c r="H32" s="22">
        <v>-5.7187020000000004</v>
      </c>
    </row>
    <row r="33" spans="1:8">
      <c r="A33" s="1" t="s">
        <v>160</v>
      </c>
      <c r="B33" s="22">
        <v>22.908300000000001</v>
      </c>
      <c r="D33" s="1" t="s">
        <v>161</v>
      </c>
      <c r="E33" s="22">
        <v>5.2999419999999997</v>
      </c>
      <c r="G33" s="1" t="s">
        <v>162</v>
      </c>
      <c r="H33" s="22">
        <v>-5</v>
      </c>
    </row>
    <row r="34" spans="1:8">
      <c r="A34" s="1" t="s">
        <v>120</v>
      </c>
      <c r="B34" s="22">
        <v>20.110900000000001</v>
      </c>
      <c r="D34" s="1" t="s">
        <v>163</v>
      </c>
      <c r="E34" s="22">
        <v>4.1666670000000003</v>
      </c>
      <c r="G34" s="1" t="s">
        <v>164</v>
      </c>
      <c r="H34" s="22">
        <v>-4.2492919999999996</v>
      </c>
    </row>
    <row r="35" spans="1:8">
      <c r="A35" s="1" t="s">
        <v>115</v>
      </c>
      <c r="B35" s="22">
        <v>19.689</v>
      </c>
      <c r="D35" s="1" t="s">
        <v>165</v>
      </c>
      <c r="E35" s="22">
        <v>2.5773199999999998</v>
      </c>
      <c r="G35" s="1" t="s">
        <v>166</v>
      </c>
      <c r="H35" s="22">
        <v>-3.0226700000000002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44575</v>
      </c>
      <c r="E6" s="12">
        <v>44574</v>
      </c>
      <c r="F6" s="12">
        <v>44573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94</v>
      </c>
      <c r="K7" s="15">
        <v>8481.86</v>
      </c>
      <c r="L7" s="16">
        <v>-1.7816696233782348E-2</v>
      </c>
      <c r="M7" s="16">
        <v>4.4218025417668283E-3</v>
      </c>
    </row>
    <row r="8" spans="1:17">
      <c r="J8" s="1" t="s">
        <v>95</v>
      </c>
      <c r="K8" s="15">
        <v>228.78</v>
      </c>
      <c r="L8" s="16">
        <v>-2.1372181270991053E-3</v>
      </c>
      <c r="M8" s="16">
        <v>0.18006911848145668</v>
      </c>
    </row>
    <row r="9" spans="1:17">
      <c r="A9" s="17" t="s">
        <v>3</v>
      </c>
      <c r="D9" s="18">
        <v>278.68011509000002</v>
      </c>
      <c r="E9" s="18">
        <v>413.35488500000002</v>
      </c>
      <c r="F9" s="18">
        <v>249.55813583</v>
      </c>
      <c r="G9" s="18">
        <v>302.61783313111113</v>
      </c>
      <c r="H9" s="18">
        <v>263.13256727999999</v>
      </c>
      <c r="J9" s="1" t="s">
        <v>96</v>
      </c>
      <c r="K9" s="15">
        <v>1474.95</v>
      </c>
      <c r="L9" s="16">
        <v>-1.8421035118425744E-2</v>
      </c>
      <c r="M9" s="16">
        <v>8.6857980416232827E-4</v>
      </c>
    </row>
    <row r="10" spans="1:17">
      <c r="A10" s="5" t="s">
        <v>4</v>
      </c>
      <c r="J10" s="1" t="s">
        <v>97</v>
      </c>
      <c r="K10" s="15">
        <v>1830.39</v>
      </c>
      <c r="L10" s="16">
        <v>-1.1732501133835727E-2</v>
      </c>
      <c r="M10" s="16">
        <v>2.6688205697746881E-2</v>
      </c>
    </row>
    <row r="11" spans="1:17">
      <c r="A11" s="17" t="s">
        <v>5</v>
      </c>
      <c r="D11" s="18">
        <v>278.68011509000002</v>
      </c>
      <c r="E11" s="18">
        <v>413.35488500000002</v>
      </c>
      <c r="F11" s="18">
        <v>249.55813583</v>
      </c>
      <c r="G11" s="18">
        <v>302.61783313111113</v>
      </c>
      <c r="H11" s="18">
        <v>263.13256727999999</v>
      </c>
      <c r="J11" s="1" t="s">
        <v>98</v>
      </c>
      <c r="K11" s="15">
        <v>3083.43</v>
      </c>
      <c r="L11" s="16">
        <v>-7.7681275079886092E-3</v>
      </c>
      <c r="M11" s="16">
        <v>1.0271683573169765E-2</v>
      </c>
    </row>
    <row r="12" spans="1:17">
      <c r="A12" s="1" t="s">
        <v>92</v>
      </c>
      <c r="D12" s="20">
        <v>276.63735374999999</v>
      </c>
      <c r="E12" s="20">
        <v>411.85357620000002</v>
      </c>
      <c r="F12" s="20">
        <v>248.19461998</v>
      </c>
      <c r="G12" s="20">
        <v>269.44714732</v>
      </c>
      <c r="H12" s="20">
        <v>233.01924626260873</v>
      </c>
      <c r="K12" s="15"/>
      <c r="L12" s="16"/>
      <c r="M12" s="16"/>
      <c r="Q12" s="18"/>
    </row>
    <row r="13" spans="1:17">
      <c r="A13" s="1" t="s">
        <v>93</v>
      </c>
      <c r="D13" s="20">
        <v>2.0427613400000002</v>
      </c>
      <c r="E13" s="20">
        <v>1.5013088000000001</v>
      </c>
      <c r="F13" s="20">
        <v>1.36351585</v>
      </c>
      <c r="G13" s="20">
        <v>2.9089024979999998</v>
      </c>
      <c r="H13" s="20">
        <v>7.2322282104347826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61518</v>
      </c>
      <c r="E20" s="21">
        <v>53602</v>
      </c>
      <c r="F20" s="21">
        <v>57282</v>
      </c>
      <c r="G20" s="21">
        <v>62211.333333333336</v>
      </c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76.482699999999994</v>
      </c>
      <c r="D35" s="1" t="s">
        <v>132</v>
      </c>
      <c r="E35" s="22">
        <v>3.8406829999999998</v>
      </c>
      <c r="G35" s="1" t="s">
        <v>122</v>
      </c>
      <c r="H35" s="22">
        <v>-8.8888890000000007</v>
      </c>
    </row>
    <row r="36" spans="1:8">
      <c r="A36" s="1" t="s">
        <v>104</v>
      </c>
      <c r="B36" s="22">
        <v>35.3611</v>
      </c>
      <c r="D36" s="1" t="s">
        <v>117</v>
      </c>
      <c r="E36" s="22">
        <v>1.818182</v>
      </c>
      <c r="G36" s="1" t="s">
        <v>102</v>
      </c>
      <c r="H36" s="22">
        <v>-7.5944250000000002</v>
      </c>
    </row>
    <row r="37" spans="1:8">
      <c r="A37" s="1" t="s">
        <v>102</v>
      </c>
      <c r="B37" s="22">
        <v>22.420200000000001</v>
      </c>
      <c r="D37" s="1" t="s">
        <v>167</v>
      </c>
      <c r="E37" s="22">
        <v>1.487862</v>
      </c>
      <c r="G37" s="1" t="s">
        <v>168</v>
      </c>
      <c r="H37" s="22">
        <v>-5.0420170000000004</v>
      </c>
    </row>
    <row r="38" spans="1:8">
      <c r="A38" s="1" t="s">
        <v>118</v>
      </c>
      <c r="B38" s="22">
        <v>19.083400000000001</v>
      </c>
      <c r="D38" s="1" t="s">
        <v>169</v>
      </c>
      <c r="E38" s="22">
        <v>0.90909099999999998</v>
      </c>
      <c r="G38" s="1" t="s">
        <v>131</v>
      </c>
      <c r="H38" s="22">
        <v>-3.018548</v>
      </c>
    </row>
    <row r="39" spans="1:8">
      <c r="A39" s="1" t="s">
        <v>91</v>
      </c>
      <c r="B39" s="22">
        <v>16.471699999999998</v>
      </c>
      <c r="D39" s="1" t="s">
        <v>170</v>
      </c>
      <c r="E39" s="22">
        <v>0.875</v>
      </c>
      <c r="G39" s="1" t="s">
        <v>118</v>
      </c>
      <c r="H39" s="22">
        <v>-2.229495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44575</v>
      </c>
      <c r="E6" s="12">
        <v>44574</v>
      </c>
      <c r="F6" s="12">
        <v>44573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5636.79</v>
      </c>
      <c r="L7" s="16">
        <v>-1.2141456378908733E-2</v>
      </c>
      <c r="M7" s="16">
        <v>1.2085508880541829E-2</v>
      </c>
    </row>
    <row r="8" spans="1:13">
      <c r="J8" s="1" t="s">
        <v>85</v>
      </c>
      <c r="K8" s="15">
        <v>4073.88</v>
      </c>
      <c r="L8" s="16">
        <v>-1.4952656369386697E-2</v>
      </c>
      <c r="M8" s="16">
        <v>-2.6361198610002523E-2</v>
      </c>
    </row>
    <row r="9" spans="1:13">
      <c r="A9" s="17" t="s">
        <v>3</v>
      </c>
      <c r="D9" s="18">
        <v>128.54710168</v>
      </c>
      <c r="E9" s="18">
        <v>104.74669195</v>
      </c>
      <c r="F9" s="18">
        <v>128.00174315000001</v>
      </c>
      <c r="G9" s="18">
        <v>110.16520072600001</v>
      </c>
      <c r="H9" s="18">
        <v>83.190259152173908</v>
      </c>
      <c r="J9" s="1" t="s">
        <v>86</v>
      </c>
      <c r="K9" s="15">
        <v>14848.24</v>
      </c>
      <c r="L9" s="16">
        <v>-1.2141126878069119E-2</v>
      </c>
      <c r="M9" s="16">
        <v>1.2086494916474289E-2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127.98066926</v>
      </c>
      <c r="E11" s="18">
        <v>103.66511398</v>
      </c>
      <c r="F11" s="18">
        <v>127.19579806</v>
      </c>
      <c r="G11" s="18">
        <v>109.21447951899999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127.81896884</v>
      </c>
      <c r="E12" s="20">
        <v>103.16767151000001</v>
      </c>
      <c r="F12" s="20">
        <v>126.9654496</v>
      </c>
      <c r="G12" s="20">
        <v>108.934059664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0.56643242000000005</v>
      </c>
      <c r="E19" s="18">
        <v>1.0815779700000001</v>
      </c>
      <c r="F19" s="18">
        <v>0.80594509000000003</v>
      </c>
      <c r="G19" s="18">
        <v>0.95072120700000018</v>
      </c>
      <c r="H19" s="18">
        <v>0.9602948643478264</v>
      </c>
    </row>
    <row r="20" spans="1:8">
      <c r="A20" s="1" t="s">
        <v>12</v>
      </c>
      <c r="D20" s="20">
        <v>0.42520594</v>
      </c>
      <c r="E20" s="20">
        <v>0.63664529999999997</v>
      </c>
      <c r="F20" s="20">
        <v>0.54986089999999999</v>
      </c>
      <c r="G20" s="20">
        <v>0.58779968799999982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41654</v>
      </c>
      <c r="E22" s="21">
        <v>32540</v>
      </c>
      <c r="F22" s="21">
        <v>43208</v>
      </c>
      <c r="G22" s="21">
        <v>37124.800000000003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39.766399999999997</v>
      </c>
      <c r="D31" s="1" t="s">
        <v>171</v>
      </c>
      <c r="E31" s="22">
        <v>128.07017500000001</v>
      </c>
      <c r="G31" s="1" t="s">
        <v>172</v>
      </c>
      <c r="H31" s="22">
        <v>-1.878914</v>
      </c>
    </row>
    <row r="32" spans="1:8">
      <c r="A32" s="1" t="s">
        <v>81</v>
      </c>
      <c r="B32" s="22">
        <v>22.377400000000002</v>
      </c>
      <c r="D32" s="1" t="s">
        <v>133</v>
      </c>
      <c r="E32" s="22">
        <v>9.5505619999999993</v>
      </c>
      <c r="G32" s="1" t="s">
        <v>173</v>
      </c>
      <c r="H32" s="22">
        <v>-1.612903</v>
      </c>
    </row>
    <row r="33" spans="1:8">
      <c r="A33" s="1" t="s">
        <v>103</v>
      </c>
      <c r="B33" s="22">
        <v>16.412500000000001</v>
      </c>
      <c r="D33" s="1" t="s">
        <v>123</v>
      </c>
      <c r="E33" s="22">
        <v>4.3181820000000002</v>
      </c>
      <c r="G33" s="1" t="s">
        <v>135</v>
      </c>
      <c r="H33" s="22">
        <v>-1.4860139999999999</v>
      </c>
    </row>
    <row r="34" spans="1:8">
      <c r="A34" s="1" t="s">
        <v>82</v>
      </c>
      <c r="B34" s="22">
        <v>13.018700000000001</v>
      </c>
      <c r="D34" s="1" t="s">
        <v>174</v>
      </c>
      <c r="E34" s="22">
        <v>3.8834949999999999</v>
      </c>
      <c r="G34" s="1" t="s">
        <v>103</v>
      </c>
      <c r="H34" s="22">
        <v>-1.445087</v>
      </c>
    </row>
    <row r="35" spans="1:8">
      <c r="A35" s="1" t="s">
        <v>135</v>
      </c>
      <c r="B35" s="22">
        <v>2.7435999999999998</v>
      </c>
      <c r="D35" s="1" t="s">
        <v>134</v>
      </c>
      <c r="E35" s="22">
        <v>1.1811020000000001</v>
      </c>
      <c r="G35" s="1" t="s">
        <v>175</v>
      </c>
      <c r="H35" s="22">
        <v>-1.4272119999999999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44575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44575</v>
      </c>
      <c r="E6" s="12">
        <v>44574</v>
      </c>
      <c r="F6" s="12">
        <v>44573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108</v>
      </c>
      <c r="K7" s="15">
        <v>574.62</v>
      </c>
      <c r="L7" s="19">
        <v>5.0724130693347025E-3</v>
      </c>
      <c r="M7" s="19">
        <v>1.9788098745274763E-2</v>
      </c>
    </row>
    <row r="8" spans="1:13">
      <c r="H8" s="26"/>
      <c r="J8" s="1" t="s">
        <v>109</v>
      </c>
      <c r="K8" s="15">
        <v>1089.77</v>
      </c>
      <c r="L8" s="19">
        <v>5.0632677906075063E-3</v>
      </c>
      <c r="M8" s="19">
        <v>1.9782338133872202E-2</v>
      </c>
    </row>
    <row r="9" spans="1:13">
      <c r="A9" s="17" t="s">
        <v>3</v>
      </c>
      <c r="D9" s="18">
        <v>877.75911206000001</v>
      </c>
      <c r="E9" s="18">
        <v>682.67842301999997</v>
      </c>
      <c r="F9" s="18">
        <v>993.51279264000004</v>
      </c>
      <c r="G9" s="18">
        <v>858.40276566200009</v>
      </c>
      <c r="H9" s="27">
        <v>667.37546616608699</v>
      </c>
      <c r="J9" s="1" t="s">
        <v>113</v>
      </c>
      <c r="K9" s="15">
        <v>1218.95</v>
      </c>
      <c r="L9" s="19">
        <v>2.8135874885852896E-3</v>
      </c>
      <c r="M9" s="19">
        <v>1.4582622375003185E-2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675.12091777000001</v>
      </c>
      <c r="E11" s="18">
        <v>534.35313026999995</v>
      </c>
      <c r="F11" s="18">
        <v>648.04653396000003</v>
      </c>
      <c r="G11" s="18">
        <v>609.058160155</v>
      </c>
      <c r="H11" s="27">
        <v>496.93629850260879</v>
      </c>
      <c r="K11" s="15"/>
      <c r="L11" s="16"/>
      <c r="M11" s="16"/>
    </row>
    <row r="12" spans="1:13" hidden="1">
      <c r="A12" s="1" t="s">
        <v>107</v>
      </c>
      <c r="D12" s="20">
        <v>127.81896884</v>
      </c>
      <c r="E12" s="20">
        <v>103.16767151000001</v>
      </c>
      <c r="F12" s="20">
        <v>126.9654496</v>
      </c>
      <c r="G12" s="20">
        <v>108.934059664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0.47806528999999998</v>
      </c>
      <c r="E15" s="18">
        <v>0.96261085000000002</v>
      </c>
      <c r="F15" s="18">
        <v>0.25374350000000001</v>
      </c>
      <c r="G15" s="18">
        <v>0.9504192880000002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202.16012900000001</v>
      </c>
      <c r="E19" s="18">
        <v>147.36268190000001</v>
      </c>
      <c r="F19" s="18">
        <v>345.21251518000003</v>
      </c>
      <c r="G19" s="18">
        <v>248.39418621900001</v>
      </c>
      <c r="H19" s="27">
        <v>169.87131850434784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13.874028950000001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350560</v>
      </c>
      <c r="E22" s="21">
        <v>294658</v>
      </c>
      <c r="F22" s="21">
        <v>339318</v>
      </c>
      <c r="G22" s="21">
        <v>339948.2</v>
      </c>
      <c r="H22" s="30">
        <v>263242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124</v>
      </c>
      <c r="B31" s="22">
        <v>137.42910000000001</v>
      </c>
      <c r="D31" s="1" t="s">
        <v>176</v>
      </c>
      <c r="E31" s="22">
        <v>10.526316</v>
      </c>
      <c r="G31" s="1" t="s">
        <v>137</v>
      </c>
      <c r="H31" s="22">
        <v>-35.190216999999997</v>
      </c>
    </row>
    <row r="32" spans="1:8">
      <c r="A32" s="1" t="s">
        <v>177</v>
      </c>
      <c r="B32" s="22">
        <v>35.307299999999998</v>
      </c>
      <c r="D32" s="1" t="s">
        <v>178</v>
      </c>
      <c r="E32" s="22">
        <v>7.0921989999999999</v>
      </c>
      <c r="G32" s="1" t="s">
        <v>179</v>
      </c>
      <c r="H32" s="22">
        <v>-8.2561959999999992</v>
      </c>
    </row>
    <row r="33" spans="1:8">
      <c r="A33" s="1" t="s">
        <v>136</v>
      </c>
      <c r="B33" s="22">
        <v>33.962899999999998</v>
      </c>
      <c r="D33" s="1" t="s">
        <v>180</v>
      </c>
      <c r="E33" s="22">
        <v>6.1946899999999996</v>
      </c>
      <c r="G33" s="1" t="s">
        <v>181</v>
      </c>
      <c r="H33" s="22">
        <v>-6.115418</v>
      </c>
    </row>
    <row r="34" spans="1:8">
      <c r="A34" s="1" t="s">
        <v>125</v>
      </c>
      <c r="B34" s="22">
        <v>32.271999999999998</v>
      </c>
      <c r="D34" s="1" t="s">
        <v>182</v>
      </c>
      <c r="E34" s="22">
        <v>6.0128430000000002</v>
      </c>
      <c r="G34" s="1" t="s">
        <v>183</v>
      </c>
      <c r="H34" s="22">
        <v>-5.7582420000000001</v>
      </c>
    </row>
    <row r="35" spans="1:8">
      <c r="A35" s="1" t="s">
        <v>184</v>
      </c>
      <c r="B35" s="22">
        <v>31.075900000000001</v>
      </c>
      <c r="D35" s="1" t="s">
        <v>124</v>
      </c>
      <c r="E35" s="22">
        <v>5.4627910000000002</v>
      </c>
      <c r="G35" s="1" t="s">
        <v>185</v>
      </c>
      <c r="H35" s="22">
        <v>-5.0203530000000001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2022-01-17T07:04:07Z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