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1C91D46-0A8D-4189-98CE-B6B7FFAA9C77}" xr6:coauthVersionLast="46" xr6:coauthVersionMax="46" xr10:uidLastSave="{00000000-0000-0000-0000-000000000000}"/>
  <bookViews>
    <workbookView xWindow="1950" yWindow="195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<sst xmlns="http://schemas.openxmlformats.org/spreadsheetml/2006/main" count="415" uniqueCount="190">
  <si>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</si>
  <si>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</si>
  <si>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</si>
  <si>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</si>
  <si>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</si>
  <si>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</si>
  <si>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</si>
  <si>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</si>
  <si>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</si>
  <si>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</si>
  <si>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</si>
  <si>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</si>
  <si>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</si>
  <si>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</si>
  <si>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</si>
  <si>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</si>
  <si>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</si>
  <si>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</si>
  <si>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</si>
  <si>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</si>
  <si>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</si>
  <si>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</si>
  <si>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</si>
  <si>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</si>
  <si>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</si>
  <si>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</si>
  <si>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</si>
  <si>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</si>
  <si>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</si>
  <si>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</si>
  <si>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</si>
  <si>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</si>
  <si>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</si>
  <si>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</si>
  <si>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</si>
  <si>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</si>
  <si>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</si>
  <si>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</si>
  <si>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</si>
  <si>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</si>
  <si>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</si>
  <si>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</si>
  <si>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</si>
  <si>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</si>
  <si>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</si>
  <si>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</si>
  <si>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</si>
  <si>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</si>
  <si>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</si>
  <si>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</si>
  <si>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</si>
  <si>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</si>
  <si>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</si>
  <si>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</si>
  <si>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</si>
  <si>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</si>
  <si>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</si>
  <si>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</si>
  <si>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</si>
  <si>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</si>
  <si>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</si>
  <si>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</si>
  <si>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</si>
  <si>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</si>
  <si>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</si>
  <si>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</si>
  <si>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</si>
  <si>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</si>
  <si>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</si>
  <si>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</si>
  <si>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</si>
  <si>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</si>
  <si>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</si>
  <si>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</si>
  <si>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</si>
  <si>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</si>
  <si>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</si>
  <si>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</si>
  <si>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</si>
  <si>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</si>
  <si>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</si>
  <si>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</si>
  <si>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</si>
  <si>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</si>
  <si>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</si>
  <si>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</si>
  <si>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</si>
  <si>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</si>
  <si>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</si>
  <si>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</si>
  <si>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</si>
  <si>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</si>
  <si>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</si>
  <si>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</si>
  <si>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</si>
  <si>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</si>
  <si>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</si>
  <si>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</si>
  <si>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</si>
  <si>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</si>
  <si>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</si>
  <si>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</si>
  <si>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</si>
  <si>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</si>
  <si>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</si>
  <si>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</si>
  <si>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</si>
  <si>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</si>
  <si>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</si>
  <si>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</si>
  <si>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</si>
  <si>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</si>
  <si>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</si>
  <si>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</si>
  <si>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</si>
  <si>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ING GROEP N.V.</t>
  </si>
  <si>
    <t>SMURFIT KAPPA GP</t>
  </si>
  <si>
    <t>BE SEMICONDUCTOR</t>
  </si>
  <si>
    <t>AGEAS</t>
  </si>
  <si>
    <t>FBD HOLDINGS PLC</t>
  </si>
  <si>
    <t>MARTIFER</t>
  </si>
  <si>
    <t>BENFICA</t>
  </si>
  <si>
    <t>EQUINOR</t>
  </si>
  <si>
    <t>NORSK HYDRO</t>
  </si>
  <si>
    <t>TOTALENERGIES</t>
  </si>
  <si>
    <t>SANOFI</t>
  </si>
  <si>
    <t>PROSUS</t>
  </si>
  <si>
    <t>CUMULEX</t>
  </si>
  <si>
    <t>ORIGIN ENT. PLC</t>
  </si>
  <si>
    <t>AIB GROUP PLC</t>
  </si>
  <si>
    <t>RYANAIR HOLD. PLC</t>
  </si>
  <si>
    <t>MOTA ENGIL</t>
  </si>
  <si>
    <t>IBERSOL,SGPS</t>
  </si>
  <si>
    <t>PGS</t>
  </si>
  <si>
    <t>WILSON</t>
  </si>
  <si>
    <t>AKER BP</t>
  </si>
  <si>
    <t>DNB BANK</t>
  </si>
  <si>
    <t>NORWAY ROYALSALMON</t>
  </si>
  <si>
    <t>ABN AMRO BANK N.V.</t>
  </si>
  <si>
    <t>POSTNL</t>
  </si>
  <si>
    <t>FAURECIA</t>
  </si>
  <si>
    <t>PHILIPS KON</t>
  </si>
  <si>
    <t>VALEO</t>
  </si>
  <si>
    <t>VISIOMED GROUP</t>
  </si>
  <si>
    <t>TOQUES BLANCHES</t>
  </si>
  <si>
    <t>FAYENC.SARREGUEMI.</t>
  </si>
  <si>
    <t>SPINEWAY</t>
  </si>
  <si>
    <t>LES AGENCES DE PAP</t>
  </si>
  <si>
    <t>SOC FRANC CASINOS</t>
  </si>
  <si>
    <t>L'OREAL</t>
  </si>
  <si>
    <t>AVENIR TELECOM</t>
  </si>
  <si>
    <t>ROBERTET CI</t>
  </si>
  <si>
    <t>EURASIA GROUPE</t>
  </si>
  <si>
    <t>HOTELS DE PARIS</t>
  </si>
  <si>
    <t>JUST EAT TAKEAWAY</t>
  </si>
  <si>
    <t>NAI ORD SHARES</t>
  </si>
  <si>
    <t>REINET INVESTMENTS</t>
  </si>
  <si>
    <t>ASM INTERNATIONAL</t>
  </si>
  <si>
    <t>VEON</t>
  </si>
  <si>
    <t>AMG</t>
  </si>
  <si>
    <t>INPOST</t>
  </si>
  <si>
    <t>GENK LOGIST. CERT</t>
  </si>
  <si>
    <t>ANTARES CERT</t>
  </si>
  <si>
    <t>BEAULIEU-AV. CERT</t>
  </si>
  <si>
    <t>UCB</t>
  </si>
  <si>
    <t>DISTRI-LAND CERT</t>
  </si>
  <si>
    <t>BIOCARTIS</t>
  </si>
  <si>
    <t>MELEXIS</t>
  </si>
  <si>
    <t>DIEGEM KENNEDYCERT</t>
  </si>
  <si>
    <t>ATENOR</t>
  </si>
  <si>
    <t>ASIT</t>
  </si>
  <si>
    <t>CAIRN HOMES PLC</t>
  </si>
  <si>
    <t>ORMONDE MINING PLC</t>
  </si>
  <si>
    <t>KENMARE RESOURCES</t>
  </si>
  <si>
    <t>IRISH RES. PROP.</t>
  </si>
  <si>
    <t>UNIPHAR PLC</t>
  </si>
  <si>
    <t>IRISH CONT. GP.</t>
  </si>
  <si>
    <t>VAA VISTA ALEGRE</t>
  </si>
  <si>
    <t>SONAECOM,SGPS</t>
  </si>
  <si>
    <t>RAMADA</t>
  </si>
  <si>
    <t>THE NAVIGATOR COMP</t>
  </si>
  <si>
    <t>TEIXEIRA DUARTE</t>
  </si>
  <si>
    <t>5TH PLANET GAMES</t>
  </si>
  <si>
    <t>SAGA PURE</t>
  </si>
  <si>
    <t>HAVILA SHIPPING</t>
  </si>
  <si>
    <t>BORR DRILLING</t>
  </si>
  <si>
    <t>YARA INTERNATIONAL</t>
  </si>
  <si>
    <t>INTEROIL EXPL PROD</t>
  </si>
  <si>
    <t>MELTWATER</t>
  </si>
  <si>
    <t>GOLDEN OCEAN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</si>
</sst>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9824.5422947200004</c:v>
                </c:pt>
                <c:pt idx="1">
                  <c:v>10409.081880780001</c:v>
                </c:pt>
                <c:pt idx="2">
                  <c:v>9382.9764061000005</c:v>
                </c:pt>
                <c:pt idx="3">
                  <c:v>9470.6809127066663</c:v>
                </c:pt>
                <c:pt idx="4">
                  <c:v>8461.9566893678293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53602</c:v>
                </c:pt>
                <c:pt idx="1">
                  <c:v>57282</c:v>
                </c:pt>
                <c:pt idx="2">
                  <c:v>59134</c:v>
                </c:pt>
                <c:pt idx="3">
                  <c:v>62298</c:v>
                </c:pt>
                <c:pt idx="4">
                  <c:v>53997.142857142855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104.74669195</c:v>
                </c:pt>
                <c:pt idx="1">
                  <c:v>128.00174315000001</c:v>
                </c:pt>
                <c:pt idx="2">
                  <c:v>104.40462282999999</c:v>
                </c:pt>
                <c:pt idx="3">
                  <c:v>108.12276728666667</c:v>
                </c:pt>
                <c:pt idx="4">
                  <c:v>83.190259152173908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32540</c:v>
                </c:pt>
                <c:pt idx="1">
                  <c:v>43208</c:v>
                </c:pt>
                <c:pt idx="2">
                  <c:v>36648</c:v>
                </c:pt>
                <c:pt idx="3">
                  <c:v>36621.555555555555</c:v>
                </c:pt>
                <c:pt idx="4">
                  <c:v>28724.434782608696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682.67842301999997</c:v>
                </c:pt>
                <c:pt idx="1">
                  <c:v>993.51279264000004</c:v>
                </c:pt>
                <c:pt idx="2">
                  <c:v>811.33293082</c:v>
                </c:pt>
                <c:pt idx="3">
                  <c:v>856.25206050666668</c:v>
                </c:pt>
                <c:pt idx="4">
                  <c:v>667.37546616608699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294658</c:v>
                </c:pt>
                <c:pt idx="1">
                  <c:v>339318</c:v>
                </c:pt>
                <c:pt idx="2">
                  <c:v>361266</c:v>
                </c:pt>
                <c:pt idx="3">
                  <c:v>338769.11111111112</c:v>
                </c:pt>
                <c:pt idx="4">
                  <c:v>263242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2796468</c:v>
                </c:pt>
                <c:pt idx="1">
                  <c:v>3060694</c:v>
                </c:pt>
                <c:pt idx="2">
                  <c:v>2845856</c:v>
                </c:pt>
                <c:pt idx="3">
                  <c:v>2814462.6666666665</c:v>
                </c:pt>
                <c:pt idx="4">
                  <c:v>2284008.086956522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5124.5790036199996</c:v>
                </c:pt>
                <c:pt idx="1">
                  <c:v>5052.7316243300002</c:v>
                </c:pt>
                <c:pt idx="2">
                  <c:v>4683.3477726900001</c:v>
                </c:pt>
                <c:pt idx="3">
                  <c:v>4955.5136796866673</c:v>
                </c:pt>
                <c:pt idx="4">
                  <c:v>4407.5577016217394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1479232</c:v>
                </c:pt>
                <c:pt idx="1">
                  <c:v>1499080</c:v>
                </c:pt>
                <c:pt idx="2">
                  <c:v>1449438</c:v>
                </c:pt>
                <c:pt idx="3">
                  <c:v>1489718.888888889</c:v>
                </c:pt>
                <c:pt idx="4">
                  <c:v>1187425.6521739131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3067.6808852099998</c:v>
                </c:pt>
                <c:pt idx="1">
                  <c:v>3633.0427169</c:v>
                </c:pt>
                <c:pt idx="2">
                  <c:v>3175.7572083999999</c:v>
                </c:pt>
                <c:pt idx="3">
                  <c:v>2916.5020612922217</c:v>
                </c:pt>
                <c:pt idx="4">
                  <c:v>2717.3907788195647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791380</c:v>
                </c:pt>
                <c:pt idx="1">
                  <c:v>986046</c:v>
                </c:pt>
                <c:pt idx="2">
                  <c:v>805122</c:v>
                </c:pt>
                <c:pt idx="3">
                  <c:v>760816.66666666663</c:v>
                </c:pt>
                <c:pt idx="4">
                  <c:v>635205.47826086951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431.50240592</c:v>
                </c:pt>
                <c:pt idx="1">
                  <c:v>352.23486793000001</c:v>
                </c:pt>
                <c:pt idx="2">
                  <c:v>330.16161032000002</c:v>
                </c:pt>
                <c:pt idx="3">
                  <c:v>362.63696803555553</c:v>
                </c:pt>
                <c:pt idx="4">
                  <c:v>346.19100913521737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145056</c:v>
                </c:pt>
                <c:pt idx="1">
                  <c:v>135760</c:v>
                </c:pt>
                <c:pt idx="2">
                  <c:v>134248</c:v>
                </c:pt>
                <c:pt idx="3">
                  <c:v>133160.44444444444</c:v>
                </c:pt>
                <c:pt idx="4">
                  <c:v>120108.78260869565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13/01</c:v>
                </c:pt>
                <c:pt idx="1">
                  <c:v>12/01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413.35488500000002</c:v>
                </c:pt>
                <c:pt idx="1">
                  <c:v>249.55813583</c:v>
                </c:pt>
                <c:pt idx="2">
                  <c:v>277.97226103999998</c:v>
                </c:pt>
                <c:pt idx="3">
                  <c:v>305.61004788625002</c:v>
                </c:pt>
                <c:pt idx="4">
                  <c:v>263.13256727999999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44574</v>
      </c>
      <c r="M1" s="42"/>
      <c r="N1" s="42"/>
    </row>
    <row r="3" spans="1:15" ht="12.75">
      <c r="A3" s="38" t="s">
        <v>110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44574</v>
      </c>
      <c r="E6" s="12">
        <v>44573</v>
      </c>
      <c r="F6" s="12">
        <v>44572</v>
      </c>
      <c r="G6" s="13" t="s">
        <v>22</v>
      </c>
      <c r="H6" s="13" t="s">
        <v>23</v>
      </c>
      <c r="M6" s="11" t="s">
        <v>31</v>
      </c>
      <c r="N6" s="14">
        <v>44561</v>
      </c>
      <c r="O6" s="3">
        <v>44560</v>
      </c>
    </row>
    <row r="7" spans="1:15">
      <c r="G7" s="11" t="s">
        <v>24</v>
      </c>
      <c r="H7" s="11" t="s">
        <v>24</v>
      </c>
      <c r="K7" s="1" t="s">
        <v>17</v>
      </c>
      <c r="L7" s="15">
        <v>791.33</v>
      </c>
      <c r="M7" s="16">
        <v>1.1259551642122112E-3</v>
      </c>
      <c r="N7" s="16">
        <v>-8.27140225333034E-3</v>
      </c>
    </row>
    <row r="8" spans="1:15">
      <c r="K8" s="1" t="s">
        <v>25</v>
      </c>
      <c r="L8" s="15">
        <v>4257.13</v>
      </c>
      <c r="M8" s="16">
        <v>-1.6533073181713709E-3</v>
      </c>
      <c r="N8" s="16">
        <v>-1.2301196014059768E-2</v>
      </c>
    </row>
    <row r="9" spans="1:15">
      <c r="A9" s="17" t="s">
        <v>3</v>
      </c>
      <c r="D9" s="18">
        <v>9824.5422947200004</v>
      </c>
      <c r="E9" s="18">
        <v>10409.081880780001</v>
      </c>
      <c r="F9" s="18">
        <v>9382.9764061000005</v>
      </c>
      <c r="G9" s="18">
        <v>9470.6809127066663</v>
      </c>
      <c r="H9" s="18">
        <v>8461.9566893678293</v>
      </c>
      <c r="K9" s="1" t="s">
        <v>26</v>
      </c>
      <c r="L9" s="15">
        <v>7201.14</v>
      </c>
      <c r="M9" s="16">
        <v>-4.9812150848601577E-3</v>
      </c>
      <c r="N9" s="16">
        <v>6.7258210856100398E-3</v>
      </c>
    </row>
    <row r="10" spans="1:15">
      <c r="A10" s="5" t="s">
        <v>4</v>
      </c>
      <c r="K10" s="1" t="s">
        <v>21</v>
      </c>
      <c r="L10" s="15">
        <v>5706.07</v>
      </c>
      <c r="M10" s="16">
        <v>7.4311703078047131E-3</v>
      </c>
      <c r="N10" s="16">
        <v>2.4524731213686035E-2</v>
      </c>
    </row>
    <row r="11" spans="1:15">
      <c r="A11" s="17" t="s">
        <v>5</v>
      </c>
      <c r="D11" s="18">
        <v>9433.6241718900001</v>
      </c>
      <c r="E11" s="18">
        <v>9731.0057701099995</v>
      </c>
      <c r="F11" s="18">
        <v>8821.8320200899998</v>
      </c>
      <c r="G11" s="18">
        <v>8768.2745163955551</v>
      </c>
      <c r="H11" s="18">
        <v>8020.9931784104356</v>
      </c>
      <c r="K11" s="1" t="s">
        <v>112</v>
      </c>
      <c r="L11" s="15">
        <v>1215.53</v>
      </c>
      <c r="M11" s="19">
        <v>-4.1939409887836732E-4</v>
      </c>
      <c r="N11" s="19">
        <v>1.173601458262219E-2</v>
      </c>
    </row>
    <row r="12" spans="1:15">
      <c r="A12" s="1" t="s">
        <v>6</v>
      </c>
      <c r="D12" s="20">
        <v>7470.4813994599999</v>
      </c>
      <c r="E12" s="20">
        <v>7798.52648391</v>
      </c>
      <c r="F12" s="20">
        <v>6920.1478214500003</v>
      </c>
      <c r="G12" s="20">
        <v>6866.2520127744438</v>
      </c>
      <c r="H12" s="20">
        <v>6228.3091363682624</v>
      </c>
    </row>
    <row r="13" spans="1:15">
      <c r="A13" s="1" t="s">
        <v>7</v>
      </c>
      <c r="D13" s="20">
        <v>1133.72476661</v>
      </c>
      <c r="E13" s="20">
        <v>1115.4227507600001</v>
      </c>
      <c r="F13" s="20">
        <v>1073.55329132</v>
      </c>
      <c r="G13" s="20">
        <v>1039.3776469733334</v>
      </c>
      <c r="H13" s="20">
        <v>858.373074091739</v>
      </c>
      <c r="K13" s="1" t="s">
        <v>27</v>
      </c>
      <c r="L13" s="15">
        <v>1369.53</v>
      </c>
      <c r="M13" s="16">
        <v>-2.2630380190380439E-4</v>
      </c>
      <c r="N13" s="16">
        <v>5.7575512781911087E-3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3521.89</v>
      </c>
      <c r="M14" s="16">
        <v>6.1076814521312528E-3</v>
      </c>
      <c r="N14" s="16">
        <v>1.5471868936027811E-2</v>
      </c>
    </row>
    <row r="15" spans="1:15">
      <c r="A15" s="17" t="s">
        <v>8</v>
      </c>
      <c r="D15" s="18">
        <v>192.52477501000001</v>
      </c>
      <c r="E15" s="18">
        <v>283.23076071999998</v>
      </c>
      <c r="F15" s="18">
        <v>286.16473112</v>
      </c>
      <c r="G15" s="18">
        <v>389.30247224333334</v>
      </c>
      <c r="H15" s="18">
        <v>225.84831177999999</v>
      </c>
    </row>
    <row r="16" spans="1:15">
      <c r="A16" s="17" t="s">
        <v>9</v>
      </c>
      <c r="D16" s="18">
        <v>23.294461510000001</v>
      </c>
      <c r="E16" s="18">
        <v>22.143082969999998</v>
      </c>
      <c r="F16" s="18">
        <v>25.057744110000002</v>
      </c>
      <c r="G16" s="18">
        <v>24.038053383333331</v>
      </c>
      <c r="H16" s="18">
        <v>18.684989621739131</v>
      </c>
    </row>
    <row r="17" spans="1:8">
      <c r="A17" s="17" t="s">
        <v>10</v>
      </c>
      <c r="D17" s="18">
        <v>15.0579058</v>
      </c>
      <c r="E17" s="18">
        <v>17.325681060000001</v>
      </c>
      <c r="F17" s="18">
        <v>22.715477419999999</v>
      </c>
      <c r="G17" s="18">
        <v>22.080370372222223</v>
      </c>
      <c r="H17" s="18">
        <v>17.841332278695649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160.04098051</v>
      </c>
      <c r="E19" s="18">
        <v>355.37658592000002</v>
      </c>
      <c r="F19" s="18">
        <v>227.20643336000001</v>
      </c>
      <c r="G19" s="18">
        <v>266.98550031222226</v>
      </c>
      <c r="H19" s="18">
        <v>178.58887727695654</v>
      </c>
    </row>
    <row r="20" spans="1:8">
      <c r="A20" s="1" t="s">
        <v>12</v>
      </c>
      <c r="D20" s="20">
        <v>1.20483392</v>
      </c>
      <c r="E20" s="20">
        <v>0.76888537999999995</v>
      </c>
      <c r="F20" s="20">
        <v>32.288549320000001</v>
      </c>
      <c r="G20" s="20">
        <v>16.235069598888892</v>
      </c>
      <c r="H20" s="20">
        <v>32.468108043478253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2796468</v>
      </c>
      <c r="E22" s="21">
        <v>3060694</v>
      </c>
      <c r="F22" s="21">
        <v>2845856</v>
      </c>
      <c r="G22" s="21">
        <v>2814462.6666666665</v>
      </c>
      <c r="H22" s="21">
        <v>2284008.086956522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544.4298</v>
      </c>
      <c r="F30" s="1" t="s">
        <v>117</v>
      </c>
      <c r="G30" s="22">
        <v>116.867</v>
      </c>
    </row>
    <row r="31" spans="1:8">
      <c r="B31" s="1" t="s">
        <v>98</v>
      </c>
      <c r="C31" s="22">
        <v>331.6377</v>
      </c>
      <c r="F31" s="1" t="s">
        <v>138</v>
      </c>
      <c r="G31" s="22">
        <v>52.9236</v>
      </c>
    </row>
    <row r="32" spans="1:8">
      <c r="B32" s="1" t="s">
        <v>124</v>
      </c>
      <c r="C32" s="22">
        <v>301.62270000000001</v>
      </c>
      <c r="F32" s="1" t="s">
        <v>139</v>
      </c>
      <c r="G32" s="22">
        <v>46.468800000000002</v>
      </c>
    </row>
    <row r="33" spans="2:7">
      <c r="B33" s="1" t="s">
        <v>113</v>
      </c>
      <c r="C33" s="22">
        <v>245.60579999999999</v>
      </c>
      <c r="F33" s="1" t="s">
        <v>140</v>
      </c>
      <c r="G33" s="22">
        <v>41.688600000000001</v>
      </c>
    </row>
    <row r="34" spans="2:7">
      <c r="B34" s="1" t="s">
        <v>141</v>
      </c>
      <c r="C34" s="22">
        <v>231.28479999999999</v>
      </c>
      <c r="F34" s="1" t="s">
        <v>142</v>
      </c>
      <c r="G34" s="22">
        <v>36.116799999999998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44574</v>
      </c>
      <c r="E6" s="12">
        <v>44573</v>
      </c>
      <c r="F6" s="12">
        <v>44572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26</v>
      </c>
      <c r="K7" s="15">
        <v>7201.14</v>
      </c>
      <c r="L7" s="16">
        <v>-4.9812150848601577E-3</v>
      </c>
      <c r="M7" s="16">
        <v>6.7258210856100398E-3</v>
      </c>
    </row>
    <row r="8" spans="1:13">
      <c r="J8" s="1" t="s">
        <v>41</v>
      </c>
      <c r="K8" s="15">
        <v>12746.4</v>
      </c>
      <c r="L8" s="16">
        <v>5.0344765051193452E-3</v>
      </c>
      <c r="M8" s="16">
        <v>-9.1864639187598796E-3</v>
      </c>
    </row>
    <row r="9" spans="1:13">
      <c r="A9" s="17" t="s">
        <v>3</v>
      </c>
      <c r="D9" s="18">
        <v>5124.5790036199996</v>
      </c>
      <c r="E9" s="18">
        <v>5052.7316243300002</v>
      </c>
      <c r="F9" s="18">
        <v>4683.3477726900001</v>
      </c>
      <c r="G9" s="18">
        <v>4955.5136796866673</v>
      </c>
      <c r="H9" s="18">
        <v>4407.5577016217394</v>
      </c>
      <c r="J9" s="1" t="s">
        <v>42</v>
      </c>
      <c r="K9" s="15">
        <v>7850.05</v>
      </c>
      <c r="L9" s="16">
        <v>-4.3175559893405824E-3</v>
      </c>
      <c r="M9" s="16">
        <v>5.5954303985079612E-3</v>
      </c>
    </row>
    <row r="10" spans="1:13">
      <c r="A10" s="5" t="s">
        <v>4</v>
      </c>
      <c r="J10" s="1" t="s">
        <v>15</v>
      </c>
      <c r="K10" s="15">
        <v>5583.44</v>
      </c>
      <c r="L10" s="16">
        <v>-3.5870182063482137E-3</v>
      </c>
      <c r="M10" s="16">
        <v>6.808903506873687E-3</v>
      </c>
    </row>
    <row r="11" spans="1:13">
      <c r="A11" s="17" t="s">
        <v>5</v>
      </c>
      <c r="D11" s="18">
        <v>4965.25210831</v>
      </c>
      <c r="E11" s="18">
        <v>4843.0424554800002</v>
      </c>
      <c r="F11" s="18">
        <v>4465.7546583699996</v>
      </c>
      <c r="G11" s="18">
        <v>4625.2784996377777</v>
      </c>
      <c r="H11" s="18">
        <v>4226.9769426886951</v>
      </c>
      <c r="J11" s="1" t="s">
        <v>43</v>
      </c>
      <c r="K11" s="15">
        <v>15887.58</v>
      </c>
      <c r="L11" s="16">
        <v>6.6739533336501733E-3</v>
      </c>
      <c r="M11" s="16">
        <v>2.3967320863821362E-2</v>
      </c>
    </row>
    <row r="12" spans="1:13">
      <c r="A12" s="1" t="s">
        <v>39</v>
      </c>
      <c r="D12" s="20">
        <v>4110.0408751799996</v>
      </c>
      <c r="E12" s="20">
        <v>4178.1242814300003</v>
      </c>
      <c r="F12" s="20">
        <v>3740.88336772</v>
      </c>
      <c r="G12" s="20">
        <v>3859.2500930944443</v>
      </c>
      <c r="H12" s="20">
        <v>3508.1974661765221</v>
      </c>
      <c r="J12" s="1" t="s">
        <v>44</v>
      </c>
      <c r="K12" s="15">
        <v>14945.72</v>
      </c>
      <c r="L12" s="16">
        <v>2.4420982594097751E-3</v>
      </c>
      <c r="M12" s="16">
        <v>3.5318321479984593E-3</v>
      </c>
    </row>
    <row r="13" spans="1:13">
      <c r="A13" s="1" t="s">
        <v>40</v>
      </c>
      <c r="D13" s="20">
        <v>4993.2877437200004</v>
      </c>
      <c r="E13" s="20">
        <v>5086.6672809399997</v>
      </c>
      <c r="F13" s="20">
        <v>4596.8131130600004</v>
      </c>
      <c r="G13" s="20">
        <v>4735.4009805222222</v>
      </c>
      <c r="H13" s="20">
        <v>4389.3797456230432</v>
      </c>
      <c r="J13" s="1" t="s">
        <v>45</v>
      </c>
      <c r="K13" s="15">
        <v>15833.62</v>
      </c>
      <c r="L13" s="16">
        <v>5.9549336113531304E-3</v>
      </c>
      <c r="M13" s="16">
        <v>2.0451409454192992E-2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5478.23</v>
      </c>
      <c r="L14" s="16">
        <v>-3.5052296498409019E-3</v>
      </c>
      <c r="M14" s="16">
        <v>6.7647783115436511E-3</v>
      </c>
    </row>
    <row r="15" spans="1:13">
      <c r="A15" s="17" t="s">
        <v>8</v>
      </c>
      <c r="D15" s="18">
        <v>114.74070715000001</v>
      </c>
      <c r="E15" s="18">
        <v>167.94309727999999</v>
      </c>
      <c r="F15" s="18">
        <v>166.00256775</v>
      </c>
      <c r="G15" s="18">
        <v>277.86673669666669</v>
      </c>
      <c r="H15" s="18">
        <v>140.0879989717391</v>
      </c>
    </row>
    <row r="16" spans="1:13">
      <c r="A16" s="17" t="s">
        <v>9</v>
      </c>
      <c r="D16" s="18">
        <v>23.110542710000001</v>
      </c>
      <c r="E16" s="18">
        <v>22.005040350000002</v>
      </c>
      <c r="F16" s="18">
        <v>24.836614109999999</v>
      </c>
      <c r="G16" s="18">
        <v>23.912731662222225</v>
      </c>
      <c r="H16" s="18">
        <v>18.628146150869565</v>
      </c>
    </row>
    <row r="17" spans="1:8">
      <c r="A17" s="17" t="s">
        <v>10</v>
      </c>
      <c r="D17" s="18">
        <v>15.0579058</v>
      </c>
      <c r="E17" s="18">
        <v>17.325681060000001</v>
      </c>
      <c r="F17" s="18">
        <v>22.715477419999999</v>
      </c>
      <c r="G17" s="18">
        <v>22.06888926111111</v>
      </c>
      <c r="H17" s="18">
        <v>17.83264445260869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6.4177396499999997</v>
      </c>
      <c r="E19" s="18">
        <v>2.41535016</v>
      </c>
      <c r="F19" s="18">
        <v>4.0384550399999997</v>
      </c>
      <c r="G19" s="18">
        <v>6.3868224288888893</v>
      </c>
      <c r="H19" s="18">
        <v>4.0319693578260871</v>
      </c>
    </row>
    <row r="20" spans="1:8">
      <c r="A20" s="1" t="s">
        <v>12</v>
      </c>
      <c r="D20" s="20">
        <v>6.0918779999999999E-2</v>
      </c>
      <c r="E20" s="20">
        <v>0.11593073</v>
      </c>
      <c r="F20" s="20">
        <v>8.2226759999999996E-2</v>
      </c>
      <c r="G20" s="20">
        <v>8.062684888888888E-2</v>
      </c>
      <c r="H20" s="20">
        <v>0.15225456043478261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1479232</v>
      </c>
      <c r="E22" s="21">
        <v>1499080</v>
      </c>
      <c r="F22" s="21">
        <v>1449438</v>
      </c>
      <c r="G22" s="21">
        <v>1489718.888888889</v>
      </c>
      <c r="H22" s="21">
        <v>1187425.6521739131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331.6377</v>
      </c>
      <c r="D31" s="1" t="s">
        <v>143</v>
      </c>
      <c r="E31" s="22">
        <v>54.035088000000002</v>
      </c>
      <c r="G31" s="1" t="s">
        <v>144</v>
      </c>
      <c r="H31" s="22">
        <v>-15</v>
      </c>
    </row>
    <row r="32" spans="1:8">
      <c r="A32" s="1" t="s">
        <v>124</v>
      </c>
      <c r="B32" s="22">
        <v>301.62270000000001</v>
      </c>
      <c r="D32" s="1" t="s">
        <v>145</v>
      </c>
      <c r="E32" s="22">
        <v>20.909091</v>
      </c>
      <c r="G32" s="1" t="s">
        <v>146</v>
      </c>
      <c r="H32" s="22">
        <v>-11.111110999999999</v>
      </c>
    </row>
    <row r="33" spans="1:8">
      <c r="A33" s="1" t="s">
        <v>113</v>
      </c>
      <c r="B33" s="22">
        <v>245.60579999999999</v>
      </c>
      <c r="D33" s="1" t="s">
        <v>147</v>
      </c>
      <c r="E33" s="22">
        <v>16.129031999999999</v>
      </c>
      <c r="G33" s="1" t="s">
        <v>148</v>
      </c>
      <c r="H33" s="22">
        <v>-9.2715230000000002</v>
      </c>
    </row>
    <row r="34" spans="1:8">
      <c r="A34" s="1" t="s">
        <v>149</v>
      </c>
      <c r="B34" s="22">
        <v>180.8836</v>
      </c>
      <c r="D34" s="1" t="s">
        <v>150</v>
      </c>
      <c r="E34" s="22">
        <v>14.741035999999999</v>
      </c>
      <c r="G34" s="1" t="s">
        <v>151</v>
      </c>
      <c r="H34" s="22">
        <v>-9.1381639999999997</v>
      </c>
    </row>
    <row r="35" spans="1:8">
      <c r="A35" s="1" t="s">
        <v>125</v>
      </c>
      <c r="B35" s="22">
        <v>159.73500000000001</v>
      </c>
      <c r="D35" s="1" t="s">
        <v>152</v>
      </c>
      <c r="E35" s="22">
        <v>14.207649999999999</v>
      </c>
      <c r="G35" s="1" t="s">
        <v>153</v>
      </c>
      <c r="H35" s="22">
        <v>-8.6021509999999992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44574</v>
      </c>
      <c r="E6" s="12">
        <v>44573</v>
      </c>
      <c r="F6" s="12">
        <v>44572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17</v>
      </c>
      <c r="K7" s="15">
        <v>791.33</v>
      </c>
      <c r="L7" s="16">
        <v>1.1259551642122112E-3</v>
      </c>
      <c r="M7" s="16">
        <v>-8.27140225333034E-3</v>
      </c>
    </row>
    <row r="8" spans="1:13">
      <c r="J8" s="1" t="s">
        <v>18</v>
      </c>
      <c r="K8" s="15">
        <v>1088.6300000000001</v>
      </c>
      <c r="L8" s="16">
        <v>4.5028835063438688E-3</v>
      </c>
      <c r="M8" s="16">
        <v>6.8999324805534279E-3</v>
      </c>
    </row>
    <row r="9" spans="1:13">
      <c r="A9" s="17" t="s">
        <v>3</v>
      </c>
      <c r="D9" s="18">
        <v>3067.6808852099998</v>
      </c>
      <c r="E9" s="18">
        <v>3633.0427169</v>
      </c>
      <c r="F9" s="18">
        <v>3175.7572083999999</v>
      </c>
      <c r="G9" s="18">
        <v>2916.5020612922217</v>
      </c>
      <c r="H9" s="18">
        <v>2717.3907788195647</v>
      </c>
      <c r="J9" s="1" t="s">
        <v>20</v>
      </c>
      <c r="K9" s="15">
        <v>1423.86</v>
      </c>
      <c r="L9" s="16">
        <v>8.5208559104141823E-3</v>
      </c>
      <c r="M9" s="16">
        <v>2.1669560724997261E-2</v>
      </c>
    </row>
    <row r="10" spans="1:13">
      <c r="A10" s="5" t="s">
        <v>4</v>
      </c>
      <c r="J10" s="1" t="s">
        <v>19</v>
      </c>
      <c r="K10" s="15">
        <v>1102.78</v>
      </c>
      <c r="L10" s="16">
        <v>4.0607473231846214E-3</v>
      </c>
      <c r="M10" s="16">
        <v>-7.3898054887983067E-3</v>
      </c>
    </row>
    <row r="11" spans="1:13">
      <c r="A11" s="17" t="s">
        <v>5</v>
      </c>
      <c r="D11" s="18">
        <v>2985.6243598000001</v>
      </c>
      <c r="E11" s="18">
        <v>3511.1289583500002</v>
      </c>
      <c r="F11" s="18">
        <v>3051.7469446800001</v>
      </c>
      <c r="G11" s="18">
        <v>2800.2293438588886</v>
      </c>
      <c r="H11" s="18">
        <v>2628.7831926747826</v>
      </c>
      <c r="K11" s="15"/>
      <c r="L11" s="16"/>
      <c r="M11" s="16"/>
    </row>
    <row r="12" spans="1:13">
      <c r="A12" s="1" t="s">
        <v>56</v>
      </c>
      <c r="D12" s="20">
        <v>2636.6159175799999</v>
      </c>
      <c r="E12" s="20">
        <v>3209.7264703400001</v>
      </c>
      <c r="F12" s="20">
        <v>2767.3495674999999</v>
      </c>
      <c r="G12" s="20">
        <v>2493.519712368889</v>
      </c>
      <c r="H12" s="20">
        <v>2274.499998818696</v>
      </c>
      <c r="K12" s="15"/>
      <c r="L12" s="16"/>
      <c r="M12" s="16"/>
    </row>
    <row r="13" spans="1:13">
      <c r="A13" s="1" t="s">
        <v>57</v>
      </c>
      <c r="D13" s="20">
        <v>280.26826681</v>
      </c>
      <c r="E13" s="20">
        <v>226.49542357999999</v>
      </c>
      <c r="F13" s="20">
        <v>203.27822988</v>
      </c>
      <c r="G13" s="20">
        <v>231.09400445222224</v>
      </c>
      <c r="H13" s="20">
        <v>192.99343431347825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76.741545220000006</v>
      </c>
      <c r="E15" s="18">
        <v>115.00362794</v>
      </c>
      <c r="F15" s="18">
        <v>119.57845531</v>
      </c>
      <c r="G15" s="18">
        <v>110.18023915555557</v>
      </c>
      <c r="H15" s="18">
        <v>84.983536893043478</v>
      </c>
    </row>
    <row r="16" spans="1:13">
      <c r="A16" s="17" t="s">
        <v>9</v>
      </c>
      <c r="D16" s="18">
        <v>0.18391879999999999</v>
      </c>
      <c r="E16" s="18">
        <v>0.13804262</v>
      </c>
      <c r="F16" s="18">
        <v>0.22112999999999999</v>
      </c>
      <c r="G16" s="18">
        <v>0.12532172111111112</v>
      </c>
      <c r="H16" s="18">
        <v>5.6843470869565225E-2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5.1310613900000002</v>
      </c>
      <c r="E19" s="18">
        <v>6.7720879900000002</v>
      </c>
      <c r="F19" s="18">
        <v>4.2106784099999999</v>
      </c>
      <c r="G19" s="18">
        <v>5.9671565566666676</v>
      </c>
      <c r="H19" s="18">
        <v>3.5672057808695654</v>
      </c>
    </row>
    <row r="20" spans="1:8">
      <c r="A20" s="1" t="s">
        <v>12</v>
      </c>
      <c r="D20" s="20">
        <v>0.50726983999999997</v>
      </c>
      <c r="E20" s="20">
        <v>8.2745750000000007E-2</v>
      </c>
      <c r="F20" s="20">
        <v>0.14481041</v>
      </c>
      <c r="G20" s="20">
        <v>0.13027844555555557</v>
      </c>
      <c r="H20" s="20">
        <v>0.31900896565217396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791380</v>
      </c>
      <c r="E22" s="21">
        <v>986046</v>
      </c>
      <c r="F22" s="21">
        <v>805122</v>
      </c>
      <c r="G22" s="21">
        <v>760816.66666666663</v>
      </c>
      <c r="H22" s="21">
        <v>635205.47826086951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544.4298</v>
      </c>
      <c r="D31" s="1" t="s">
        <v>117</v>
      </c>
      <c r="E31" s="22">
        <v>10.374105</v>
      </c>
      <c r="G31" s="1" t="s">
        <v>111</v>
      </c>
      <c r="H31" s="22">
        <v>-5.969049</v>
      </c>
    </row>
    <row r="32" spans="1:8">
      <c r="A32" s="1" t="s">
        <v>141</v>
      </c>
      <c r="B32" s="22">
        <v>231.28479999999999</v>
      </c>
      <c r="D32" s="1" t="s">
        <v>154</v>
      </c>
      <c r="E32" s="22">
        <v>8.5405280000000001</v>
      </c>
      <c r="G32" s="1" t="s">
        <v>155</v>
      </c>
      <c r="H32" s="22">
        <v>-5.9090910000000001</v>
      </c>
    </row>
    <row r="33" spans="1:8">
      <c r="A33" s="1" t="s">
        <v>34</v>
      </c>
      <c r="B33" s="22">
        <v>186.57849999999999</v>
      </c>
      <c r="D33" s="1" t="s">
        <v>156</v>
      </c>
      <c r="E33" s="22">
        <v>8.2352939999999997</v>
      </c>
      <c r="G33" s="1" t="s">
        <v>139</v>
      </c>
      <c r="H33" s="22">
        <v>-5.2589430000000004</v>
      </c>
    </row>
    <row r="34" spans="1:8">
      <c r="A34" s="1" t="s">
        <v>115</v>
      </c>
      <c r="B34" s="22">
        <v>178.12450000000001</v>
      </c>
      <c r="D34" s="1" t="s">
        <v>157</v>
      </c>
      <c r="E34" s="22">
        <v>4.6778709999999997</v>
      </c>
      <c r="G34" s="1" t="s">
        <v>158</v>
      </c>
      <c r="H34" s="22">
        <v>-3.1578949999999999</v>
      </c>
    </row>
    <row r="35" spans="1:8">
      <c r="A35" s="1" t="s">
        <v>126</v>
      </c>
      <c r="B35" s="22">
        <v>168.74969999999999</v>
      </c>
      <c r="D35" s="1" t="s">
        <v>159</v>
      </c>
      <c r="E35" s="22">
        <v>4.1243650000000001</v>
      </c>
      <c r="G35" s="1" t="s">
        <v>160</v>
      </c>
      <c r="H35" s="22">
        <v>-2.9990399999999999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44574</v>
      </c>
      <c r="E6" s="12">
        <v>44573</v>
      </c>
      <c r="F6" s="12">
        <v>44572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16</v>
      </c>
      <c r="K7" s="15">
        <v>4257.13</v>
      </c>
      <c r="L7" s="16">
        <v>-1.6533073181713709E-3</v>
      </c>
      <c r="M7" s="16">
        <v>-1.2301196014059768E-2</v>
      </c>
    </row>
    <row r="8" spans="1:13">
      <c r="J8" s="1" t="s">
        <v>64</v>
      </c>
      <c r="K8" s="15">
        <v>7249.21</v>
      </c>
      <c r="L8" s="16">
        <v>-4.7775881691540789E-3</v>
      </c>
      <c r="M8" s="16">
        <v>1.0102122002979108E-2</v>
      </c>
    </row>
    <row r="9" spans="1:13">
      <c r="A9" s="17" t="s">
        <v>3</v>
      </c>
      <c r="D9" s="18">
        <v>431.50240592</v>
      </c>
      <c r="E9" s="18">
        <v>352.23486793000001</v>
      </c>
      <c r="F9" s="18">
        <v>330.16161032000002</v>
      </c>
      <c r="G9" s="18">
        <v>362.63696803555553</v>
      </c>
      <c r="H9" s="18">
        <v>346.19100913521737</v>
      </c>
      <c r="J9" s="1" t="s">
        <v>65</v>
      </c>
      <c r="K9" s="15">
        <v>15197.48</v>
      </c>
      <c r="L9" s="16">
        <v>-1.9504596386199502E-3</v>
      </c>
      <c r="M9" s="16">
        <v>2.4371272136323174E-2</v>
      </c>
    </row>
    <row r="10" spans="1:13">
      <c r="A10" s="5" t="s">
        <v>4</v>
      </c>
      <c r="J10" s="1" t="s">
        <v>66</v>
      </c>
      <c r="K10" s="15">
        <v>10751.05</v>
      </c>
      <c r="L10" s="16">
        <v>-4.778448291024473E-3</v>
      </c>
      <c r="M10" s="16">
        <v>1.0101911677798503E-2</v>
      </c>
    </row>
    <row r="11" spans="1:13">
      <c r="A11" s="17" t="s">
        <v>5</v>
      </c>
      <c r="D11" s="18">
        <v>431.37457453000002</v>
      </c>
      <c r="E11" s="18">
        <v>352.03388842999999</v>
      </c>
      <c r="F11" s="18">
        <v>329.54018157000002</v>
      </c>
      <c r="G11" s="18">
        <v>362.26609592111112</v>
      </c>
      <c r="H11" s="18">
        <v>345.81530578347827</v>
      </c>
      <c r="J11" s="1" t="s">
        <v>67</v>
      </c>
      <c r="K11" s="15">
        <v>21225.02</v>
      </c>
      <c r="L11" s="16">
        <v>-1.9504855053722459E-3</v>
      </c>
      <c r="M11" s="16">
        <v>2.4371574572249921E-2</v>
      </c>
    </row>
    <row r="12" spans="1:13">
      <c r="A12" s="1" t="s">
        <v>59</v>
      </c>
      <c r="D12" s="20">
        <v>411.43652779000001</v>
      </c>
      <c r="E12" s="20">
        <v>319.37912936999999</v>
      </c>
      <c r="F12" s="20">
        <v>300.73243460999998</v>
      </c>
      <c r="G12" s="20">
        <v>330.87487149555562</v>
      </c>
      <c r="H12" s="20">
        <v>313.83804850391311</v>
      </c>
      <c r="J12" s="1" t="s">
        <v>68</v>
      </c>
      <c r="K12" s="15">
        <v>13227.51</v>
      </c>
      <c r="L12" s="16">
        <v>2.2397417780790629E-3</v>
      </c>
      <c r="M12" s="16">
        <v>4.1695345588223853E-2</v>
      </c>
    </row>
    <row r="13" spans="1:13">
      <c r="A13" s="1" t="s">
        <v>60</v>
      </c>
      <c r="D13" s="20">
        <v>1271.3781786300001</v>
      </c>
      <c r="E13" s="20">
        <v>1340.71656166</v>
      </c>
      <c r="F13" s="20">
        <v>1104.89093688</v>
      </c>
      <c r="G13" s="20">
        <v>1101.1311937877779</v>
      </c>
      <c r="H13" s="20">
        <v>1055.0297137734781</v>
      </c>
      <c r="J13" s="1" t="s">
        <v>69</v>
      </c>
      <c r="K13" s="15">
        <v>51151.69</v>
      </c>
      <c r="L13" s="16">
        <v>2.4035333606120535E-3</v>
      </c>
      <c r="M13" s="16">
        <v>4.3928445406182792E-2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47455.91</v>
      </c>
      <c r="L14" s="16">
        <v>2.4042031097488703E-3</v>
      </c>
      <c r="M14" s="16">
        <v>4.3874670571525609E-2</v>
      </c>
    </row>
    <row r="15" spans="1:13">
      <c r="A15" s="17" t="s">
        <v>8</v>
      </c>
      <c r="D15" s="18">
        <v>7.9911789999999996E-2</v>
      </c>
      <c r="E15" s="18">
        <v>3.0291999999999999E-2</v>
      </c>
      <c r="F15" s="18">
        <v>0.52672074999999996</v>
      </c>
      <c r="G15" s="18">
        <v>0.25259332555555558</v>
      </c>
      <c r="H15" s="18">
        <v>0.20892675608695652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1.1481111111111112E-2</v>
      </c>
      <c r="H17" s="18">
        <v>8.687826086956521E-3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4.79196E-2</v>
      </c>
      <c r="E19" s="18">
        <v>0.17068749999999999</v>
      </c>
      <c r="F19" s="18">
        <v>9.4708000000000001E-2</v>
      </c>
      <c r="G19" s="18">
        <v>0.10679767777777778</v>
      </c>
      <c r="H19" s="18">
        <v>0.15808876956521739</v>
      </c>
    </row>
    <row r="20" spans="1:8">
      <c r="A20" s="1" t="s">
        <v>12</v>
      </c>
      <c r="D20" s="20">
        <v>0</v>
      </c>
      <c r="E20" s="20">
        <v>2.0348000000000002E-2</v>
      </c>
      <c r="F20" s="20">
        <v>0</v>
      </c>
      <c r="G20" s="20">
        <v>2.7109222222222226E-3</v>
      </c>
      <c r="H20" s="20">
        <v>8.5895282608695653E-2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145056</v>
      </c>
      <c r="E22" s="21">
        <v>135760</v>
      </c>
      <c r="F22" s="21">
        <v>134248</v>
      </c>
      <c r="G22" s="21">
        <v>133160.44444444444</v>
      </c>
      <c r="H22" s="21">
        <v>120108.78260869565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137.06120000000001</v>
      </c>
      <c r="D31" s="1" t="s">
        <v>127</v>
      </c>
      <c r="E31" s="22">
        <v>20.879121000000001</v>
      </c>
      <c r="G31" s="1" t="s">
        <v>161</v>
      </c>
      <c r="H31" s="22">
        <v>-40.936</v>
      </c>
    </row>
    <row r="32" spans="1:8">
      <c r="A32" s="1" t="s">
        <v>63</v>
      </c>
      <c r="B32" s="22">
        <v>52.604799999999997</v>
      </c>
      <c r="D32" s="1" t="s">
        <v>162</v>
      </c>
      <c r="E32" s="22">
        <v>11.421053000000001</v>
      </c>
      <c r="G32" s="1" t="s">
        <v>163</v>
      </c>
      <c r="H32" s="22">
        <v>-10</v>
      </c>
    </row>
    <row r="33" spans="1:8">
      <c r="A33" s="1" t="s">
        <v>164</v>
      </c>
      <c r="B33" s="22">
        <v>34.752400000000002</v>
      </c>
      <c r="D33" s="1" t="s">
        <v>165</v>
      </c>
      <c r="E33" s="22">
        <v>9.2511010000000002</v>
      </c>
      <c r="G33" s="1" t="s">
        <v>166</v>
      </c>
      <c r="H33" s="22">
        <v>-5.9920109999999998</v>
      </c>
    </row>
    <row r="34" spans="1:8">
      <c r="A34" s="1" t="s">
        <v>118</v>
      </c>
      <c r="B34" s="22">
        <v>27.7499</v>
      </c>
      <c r="D34" s="1" t="s">
        <v>167</v>
      </c>
      <c r="E34" s="22">
        <v>4.0235529999999997</v>
      </c>
      <c r="G34" s="1" t="s">
        <v>168</v>
      </c>
      <c r="H34" s="22">
        <v>-3.899254</v>
      </c>
    </row>
    <row r="35" spans="1:8">
      <c r="A35" s="1" t="s">
        <v>114</v>
      </c>
      <c r="B35" s="22">
        <v>26.682400000000001</v>
      </c>
      <c r="D35" s="1" t="s">
        <v>169</v>
      </c>
      <c r="E35" s="22">
        <v>3.1358890000000001</v>
      </c>
      <c r="G35" s="1" t="s">
        <v>170</v>
      </c>
      <c r="H35" s="22">
        <v>-3.278689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44574</v>
      </c>
      <c r="E6" s="12">
        <v>44573</v>
      </c>
      <c r="F6" s="12">
        <v>44572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7">
      <c r="G7" s="11" t="s">
        <v>24</v>
      </c>
      <c r="H7" s="11" t="s">
        <v>24</v>
      </c>
      <c r="J7" s="1" t="s">
        <v>93</v>
      </c>
      <c r="K7" s="15">
        <v>8635.7199999999993</v>
      </c>
      <c r="L7" s="16">
        <v>3.5828464977472052E-3</v>
      </c>
      <c r="M7" s="16">
        <v>2.2641902677712711E-2</v>
      </c>
    </row>
    <row r="8" spans="1:17">
      <c r="J8" s="1" t="s">
        <v>94</v>
      </c>
      <c r="K8" s="15">
        <v>229.27</v>
      </c>
      <c r="L8" s="16">
        <v>1.4424140524755602E-2</v>
      </c>
      <c r="M8" s="16">
        <v>0.18259658534069234</v>
      </c>
    </row>
    <row r="9" spans="1:17">
      <c r="A9" s="17" t="s">
        <v>3</v>
      </c>
      <c r="D9" s="18">
        <v>413.35488500000002</v>
      </c>
      <c r="E9" s="18">
        <v>249.55813583</v>
      </c>
      <c r="F9" s="18">
        <v>277.97226103999998</v>
      </c>
      <c r="G9" s="18">
        <v>305.61004788625002</v>
      </c>
      <c r="H9" s="18">
        <v>263.13256727999999</v>
      </c>
      <c r="J9" s="1" t="s">
        <v>95</v>
      </c>
      <c r="K9" s="15">
        <v>1502.63</v>
      </c>
      <c r="L9" s="16">
        <v>3.1577541891982808E-3</v>
      </c>
      <c r="M9" s="16">
        <v>1.965161806917437E-2</v>
      </c>
    </row>
    <row r="10" spans="1:17">
      <c r="A10" s="5" t="s">
        <v>4</v>
      </c>
      <c r="J10" s="1" t="s">
        <v>96</v>
      </c>
      <c r="K10" s="15">
        <v>1852.12</v>
      </c>
      <c r="L10" s="16">
        <v>4.5124200021693373E-3</v>
      </c>
      <c r="M10" s="16">
        <v>3.887682927513314E-2</v>
      </c>
    </row>
    <row r="11" spans="1:17">
      <c r="A11" s="17" t="s">
        <v>5</v>
      </c>
      <c r="D11" s="18">
        <v>413.35488500000002</v>
      </c>
      <c r="E11" s="18">
        <v>249.55813583</v>
      </c>
      <c r="F11" s="18">
        <v>277.97226103999998</v>
      </c>
      <c r="G11" s="18">
        <v>305.61004788625002</v>
      </c>
      <c r="H11" s="18">
        <v>263.13256727999999</v>
      </c>
      <c r="J11" s="1" t="s">
        <v>97</v>
      </c>
      <c r="K11" s="15">
        <v>3107.57</v>
      </c>
      <c r="L11" s="16">
        <v>-1.2855246708253221E-3</v>
      </c>
      <c r="M11" s="16">
        <v>1.8181043747215186E-2</v>
      </c>
    </row>
    <row r="12" spans="1:17">
      <c r="A12" s="1" t="s">
        <v>91</v>
      </c>
      <c r="D12" s="20">
        <v>411.85357620000002</v>
      </c>
      <c r="E12" s="20">
        <v>248.19461998</v>
      </c>
      <c r="F12" s="20">
        <v>274.51529128999999</v>
      </c>
      <c r="G12" s="20">
        <v>268.64823549444441</v>
      </c>
      <c r="H12" s="20">
        <v>233.01924626260873</v>
      </c>
      <c r="K12" s="15"/>
      <c r="L12" s="16"/>
      <c r="M12" s="16"/>
      <c r="Q12" s="18"/>
    </row>
    <row r="13" spans="1:17">
      <c r="A13" s="1" t="s">
        <v>92</v>
      </c>
      <c r="D13" s="20">
        <v>1.5013088000000001</v>
      </c>
      <c r="E13" s="20">
        <v>1.36351585</v>
      </c>
      <c r="F13" s="20">
        <v>3.4569697499999998</v>
      </c>
      <c r="G13" s="20">
        <v>3.0051404044444441</v>
      </c>
      <c r="H13" s="20">
        <v>7.2322282104347826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53602</v>
      </c>
      <c r="E20" s="21">
        <v>57282</v>
      </c>
      <c r="F20" s="21">
        <v>59134</v>
      </c>
      <c r="G20" s="21">
        <v>62298</v>
      </c>
      <c r="H20" s="21">
        <v>53997.142857142855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52.002499999999998</v>
      </c>
      <c r="D35" s="1" t="s">
        <v>171</v>
      </c>
      <c r="E35" s="22">
        <v>3.987241</v>
      </c>
      <c r="G35" s="1" t="s">
        <v>172</v>
      </c>
      <c r="H35" s="22">
        <v>-9.0909089999999999</v>
      </c>
    </row>
    <row r="36" spans="1:8">
      <c r="A36" s="1" t="s">
        <v>103</v>
      </c>
      <c r="B36" s="22">
        <v>32.755899999999997</v>
      </c>
      <c r="D36" s="1" t="s">
        <v>119</v>
      </c>
      <c r="E36" s="22">
        <v>3.6585369999999999</v>
      </c>
      <c r="G36" s="1" t="s">
        <v>173</v>
      </c>
      <c r="H36" s="22">
        <v>-5.9829059999999998</v>
      </c>
    </row>
    <row r="37" spans="1:8">
      <c r="A37" s="1" t="s">
        <v>101</v>
      </c>
      <c r="B37" s="22">
        <v>27.421399999999998</v>
      </c>
      <c r="D37" s="1" t="s">
        <v>129</v>
      </c>
      <c r="E37" s="22">
        <v>2.4428679999999998</v>
      </c>
      <c r="G37" s="1" t="s">
        <v>128</v>
      </c>
      <c r="H37" s="22">
        <v>-2.9005519999999998</v>
      </c>
    </row>
    <row r="38" spans="1:8">
      <c r="A38" s="1" t="s">
        <v>116</v>
      </c>
      <c r="B38" s="22">
        <v>26.848500000000001</v>
      </c>
      <c r="D38" s="1" t="s">
        <v>174</v>
      </c>
      <c r="E38" s="22">
        <v>2.1251479999999998</v>
      </c>
      <c r="G38" s="1" t="s">
        <v>175</v>
      </c>
      <c r="H38" s="22">
        <v>-1.360544</v>
      </c>
    </row>
    <row r="39" spans="1:8">
      <c r="A39" s="1" t="s">
        <v>130</v>
      </c>
      <c r="B39" s="22">
        <v>18.456399999999999</v>
      </c>
      <c r="D39" s="1" t="s">
        <v>130</v>
      </c>
      <c r="E39" s="22">
        <v>1.2646790000000001</v>
      </c>
      <c r="G39" s="1" t="s">
        <v>176</v>
      </c>
      <c r="H39" s="22">
        <v>-1.052632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44574</v>
      </c>
      <c r="E6" s="12">
        <v>44573</v>
      </c>
      <c r="F6" s="12">
        <v>44572</v>
      </c>
      <c r="G6" s="13" t="s">
        <v>22</v>
      </c>
      <c r="H6" s="13" t="s">
        <v>23</v>
      </c>
      <c r="L6" s="11" t="s">
        <v>31</v>
      </c>
      <c r="M6" s="33">
        <v>44561</v>
      </c>
    </row>
    <row r="7" spans="1:13">
      <c r="G7" s="11" t="s">
        <v>24</v>
      </c>
      <c r="H7" s="11" t="s">
        <v>24</v>
      </c>
      <c r="J7" s="1" t="s">
        <v>84</v>
      </c>
      <c r="K7" s="15">
        <v>5706.07</v>
      </c>
      <c r="L7" s="16">
        <v>7.4311703078047131E-3</v>
      </c>
      <c r="M7" s="16">
        <v>2.4524731213686035E-2</v>
      </c>
    </row>
    <row r="8" spans="1:13">
      <c r="J8" s="1" t="s">
        <v>85</v>
      </c>
      <c r="K8" s="15">
        <v>4135.72</v>
      </c>
      <c r="L8" s="16">
        <v>4.932667868650098E-3</v>
      </c>
      <c r="M8" s="16">
        <v>-1.1581719715690997E-2</v>
      </c>
    </row>
    <row r="9" spans="1:13">
      <c r="A9" s="17" t="s">
        <v>3</v>
      </c>
      <c r="D9" s="18">
        <v>104.74669195</v>
      </c>
      <c r="E9" s="18">
        <v>128.00174315000001</v>
      </c>
      <c r="F9" s="18">
        <v>104.40462282999999</v>
      </c>
      <c r="G9" s="18">
        <v>108.12276728666667</v>
      </c>
      <c r="H9" s="18">
        <v>83.190259152173908</v>
      </c>
      <c r="J9" s="1" t="s">
        <v>86</v>
      </c>
      <c r="K9" s="15">
        <v>15030.73</v>
      </c>
      <c r="L9" s="16">
        <v>7.4310348756623235E-3</v>
      </c>
      <c r="M9" s="16">
        <v>2.452538763758505E-2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103.66511398</v>
      </c>
      <c r="E11" s="18">
        <v>127.19579806</v>
      </c>
      <c r="F11" s="18">
        <v>103.74314024</v>
      </c>
      <c r="G11" s="18">
        <v>107.12934732555556</v>
      </c>
      <c r="H11" s="18">
        <v>82.229964287826064</v>
      </c>
      <c r="K11" s="15"/>
      <c r="L11" s="16"/>
      <c r="M11" s="16"/>
    </row>
    <row r="12" spans="1:13">
      <c r="A12" s="1" t="s">
        <v>79</v>
      </c>
      <c r="D12" s="20">
        <v>103.16767151000001</v>
      </c>
      <c r="E12" s="20">
        <v>126.9654496</v>
      </c>
      <c r="F12" s="20">
        <v>103.13786875</v>
      </c>
      <c r="G12" s="20">
        <v>106.83573642222223</v>
      </c>
      <c r="H12" s="20">
        <v>82.08272006869565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1.0815779700000001</v>
      </c>
      <c r="E19" s="18">
        <v>0.80594509000000003</v>
      </c>
      <c r="F19" s="18">
        <v>0.66148258999999998</v>
      </c>
      <c r="G19" s="18">
        <v>0.9934199611111113</v>
      </c>
      <c r="H19" s="18">
        <v>0.9602948643478264</v>
      </c>
    </row>
    <row r="20" spans="1:8">
      <c r="A20" s="1" t="s">
        <v>12</v>
      </c>
      <c r="D20" s="20">
        <v>0.63664529999999997</v>
      </c>
      <c r="E20" s="20">
        <v>0.54986089999999999</v>
      </c>
      <c r="F20" s="20">
        <v>0.33149319999999999</v>
      </c>
      <c r="G20" s="20">
        <v>0.60586565999999986</v>
      </c>
      <c r="H20" s="20">
        <v>0.62326953173913036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32540</v>
      </c>
      <c r="E22" s="21">
        <v>43208</v>
      </c>
      <c r="F22" s="21">
        <v>36648</v>
      </c>
      <c r="G22" s="21">
        <v>36621.555555555555</v>
      </c>
      <c r="H22" s="21">
        <v>28724.434782608696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27.909600000000001</v>
      </c>
      <c r="D31" s="1" t="s">
        <v>121</v>
      </c>
      <c r="E31" s="22">
        <v>5.5155880000000002</v>
      </c>
      <c r="G31" s="1" t="s">
        <v>177</v>
      </c>
      <c r="H31" s="22">
        <v>-5.5045869999999999</v>
      </c>
    </row>
    <row r="32" spans="1:8">
      <c r="A32" s="1" t="s">
        <v>102</v>
      </c>
      <c r="B32" s="22">
        <v>18.671500000000002</v>
      </c>
      <c r="D32" s="1" t="s">
        <v>120</v>
      </c>
      <c r="E32" s="22">
        <v>4.6413500000000001</v>
      </c>
      <c r="G32" s="1" t="s">
        <v>178</v>
      </c>
      <c r="H32" s="22">
        <v>-1.7751479999999999</v>
      </c>
    </row>
    <row r="33" spans="1:8">
      <c r="A33" s="1" t="s">
        <v>82</v>
      </c>
      <c r="B33" s="22">
        <v>17.0853</v>
      </c>
      <c r="D33" s="1" t="s">
        <v>102</v>
      </c>
      <c r="E33" s="22">
        <v>4.4055520000000001</v>
      </c>
      <c r="G33" s="1" t="s">
        <v>132</v>
      </c>
      <c r="H33" s="22">
        <v>-1.1673150000000001</v>
      </c>
    </row>
    <row r="34" spans="1:8">
      <c r="A34" s="1" t="s">
        <v>81</v>
      </c>
      <c r="B34" s="22">
        <v>16.577200000000001</v>
      </c>
      <c r="D34" s="1" t="s">
        <v>82</v>
      </c>
      <c r="E34" s="22">
        <v>1.0973280000000001</v>
      </c>
      <c r="G34" s="1" t="s">
        <v>179</v>
      </c>
      <c r="H34" s="22">
        <v>-0.82644600000000001</v>
      </c>
    </row>
    <row r="35" spans="1:8">
      <c r="A35" s="1" t="s">
        <v>180</v>
      </c>
      <c r="B35" s="22">
        <v>2.6736</v>
      </c>
      <c r="D35" s="1" t="s">
        <v>131</v>
      </c>
      <c r="E35" s="22">
        <v>1.0928960000000001</v>
      </c>
      <c r="G35" s="1" t="s">
        <v>181</v>
      </c>
      <c r="H35" s="22">
        <v>-0.4158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44574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44574</v>
      </c>
      <c r="E6" s="12">
        <v>44573</v>
      </c>
      <c r="F6" s="12">
        <v>44572</v>
      </c>
      <c r="G6" s="13" t="s">
        <v>22</v>
      </c>
      <c r="H6" s="24" t="s">
        <v>23</v>
      </c>
      <c r="L6" s="23" t="s">
        <v>31</v>
      </c>
      <c r="M6" s="25">
        <v>44560</v>
      </c>
    </row>
    <row r="7" spans="1:13">
      <c r="G7" s="11" t="s">
        <v>24</v>
      </c>
      <c r="H7" s="23" t="s">
        <v>24</v>
      </c>
      <c r="J7" s="1" t="s">
        <v>107</v>
      </c>
      <c r="K7" s="15">
        <v>571.72</v>
      </c>
      <c r="L7" s="19">
        <v>-1.3101123202962084E-3</v>
      </c>
      <c r="M7" s="19">
        <v>1.4641418354127023E-2</v>
      </c>
    </row>
    <row r="8" spans="1:13">
      <c r="H8" s="26"/>
      <c r="J8" s="1" t="s">
        <v>108</v>
      </c>
      <c r="K8" s="15">
        <v>1084.28</v>
      </c>
      <c r="L8" s="19">
        <v>-1.3079119462099387E-3</v>
      </c>
      <c r="M8" s="19">
        <v>1.464491919560551E-2</v>
      </c>
    </row>
    <row r="9" spans="1:13">
      <c r="A9" s="17" t="s">
        <v>3</v>
      </c>
      <c r="D9" s="18">
        <v>682.67842301999997</v>
      </c>
      <c r="E9" s="18">
        <v>993.51279264000004</v>
      </c>
      <c r="F9" s="18">
        <v>811.33293082</v>
      </c>
      <c r="G9" s="18">
        <v>856.25206050666668</v>
      </c>
      <c r="H9" s="27">
        <v>667.37546616608699</v>
      </c>
      <c r="J9" s="1" t="s">
        <v>112</v>
      </c>
      <c r="K9" s="15">
        <v>1215.53</v>
      </c>
      <c r="L9" s="19">
        <v>-4.1939409887836732E-4</v>
      </c>
      <c r="M9" s="19">
        <v>1.173601458262219E-2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534.35313026999995</v>
      </c>
      <c r="E11" s="18">
        <v>648.04653396000003</v>
      </c>
      <c r="F11" s="18">
        <v>593.07483419000005</v>
      </c>
      <c r="G11" s="18">
        <v>601.7178537533332</v>
      </c>
      <c r="H11" s="27">
        <v>496.93629850260879</v>
      </c>
      <c r="K11" s="15"/>
      <c r="L11" s="16"/>
      <c r="M11" s="16"/>
    </row>
    <row r="12" spans="1:13" hidden="1">
      <c r="A12" s="1" t="s">
        <v>106</v>
      </c>
      <c r="D12" s="20">
        <v>103.16767151000001</v>
      </c>
      <c r="E12" s="20">
        <v>126.9654496</v>
      </c>
      <c r="F12" s="20">
        <v>103.13786875</v>
      </c>
      <c r="G12" s="20">
        <v>106.83573642222223</v>
      </c>
      <c r="H12" s="28">
        <v>82.08272006869565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0.96261085000000002</v>
      </c>
      <c r="E15" s="18">
        <v>0.25374350000000001</v>
      </c>
      <c r="F15" s="18">
        <v>5.6987309999999999E-2</v>
      </c>
      <c r="G15" s="18">
        <v>1.0029030655555558</v>
      </c>
      <c r="H15" s="27">
        <v>0.56784915913043477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147.36268190000001</v>
      </c>
      <c r="E19" s="18">
        <v>345.21251518000003</v>
      </c>
      <c r="F19" s="18">
        <v>218.20110932</v>
      </c>
      <c r="G19" s="18">
        <v>253.53130368777778</v>
      </c>
      <c r="H19" s="27">
        <v>169.87131850434784</v>
      </c>
    </row>
    <row r="20" spans="1:8">
      <c r="A20" s="1" t="s">
        <v>12</v>
      </c>
      <c r="D20" s="20">
        <v>0</v>
      </c>
      <c r="E20" s="20">
        <v>0</v>
      </c>
      <c r="F20" s="20">
        <v>31.730018950000002</v>
      </c>
      <c r="G20" s="20">
        <v>15.415587722222224</v>
      </c>
      <c r="H20" s="28">
        <v>31.287679703043484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294658</v>
      </c>
      <c r="E22" s="21">
        <v>339318</v>
      </c>
      <c r="F22" s="21">
        <v>361266</v>
      </c>
      <c r="G22" s="21">
        <v>338769.11111111112</v>
      </c>
      <c r="H22" s="30">
        <v>263242</v>
      </c>
    </row>
    <row r="23" spans="1:8">
      <c r="A23" s="5" t="s">
        <v>14</v>
      </c>
    </row>
    <row r="27" spans="1:8" ht="12.75">
      <c r="A27" s="38" t="s">
        <v>109</v>
      </c>
      <c r="B27" s="38"/>
      <c r="C27" s="2"/>
      <c r="D27" s="38" t="s">
        <v>109</v>
      </c>
      <c r="E27" s="38"/>
      <c r="F27" s="2"/>
      <c r="G27" s="38" t="s">
        <v>109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122</v>
      </c>
      <c r="B31" s="22">
        <v>73.950999999999993</v>
      </c>
      <c r="D31" s="1" t="s">
        <v>134</v>
      </c>
      <c r="E31" s="22">
        <v>8.450704</v>
      </c>
      <c r="G31" s="1" t="s">
        <v>182</v>
      </c>
      <c r="H31" s="22">
        <v>-9.9688470000000002</v>
      </c>
    </row>
    <row r="32" spans="1:8">
      <c r="A32" s="1" t="s">
        <v>135</v>
      </c>
      <c r="B32" s="22">
        <v>26.715199999999999</v>
      </c>
      <c r="D32" s="1" t="s">
        <v>183</v>
      </c>
      <c r="E32" s="22">
        <v>8.1504700000000003</v>
      </c>
      <c r="G32" s="1" t="s">
        <v>184</v>
      </c>
      <c r="H32" s="22">
        <v>-5.1918740000000003</v>
      </c>
    </row>
    <row r="33" spans="1:8">
      <c r="A33" s="1" t="s">
        <v>123</v>
      </c>
      <c r="B33" s="22">
        <v>25.8279</v>
      </c>
      <c r="D33" s="1" t="s">
        <v>137</v>
      </c>
      <c r="E33" s="22">
        <v>7.7445649999999997</v>
      </c>
      <c r="G33" s="1" t="s">
        <v>185</v>
      </c>
      <c r="H33" s="22">
        <v>-4.899362</v>
      </c>
    </row>
    <row r="34" spans="1:8">
      <c r="A34" s="1" t="s">
        <v>186</v>
      </c>
      <c r="B34" s="22">
        <v>21.074200000000001</v>
      </c>
      <c r="D34" s="1" t="s">
        <v>133</v>
      </c>
      <c r="E34" s="22">
        <v>7.3953239999999996</v>
      </c>
      <c r="G34" s="1" t="s">
        <v>187</v>
      </c>
      <c r="H34" s="22">
        <v>-4.8701299999999996</v>
      </c>
    </row>
    <row r="35" spans="1:8">
      <c r="A35" s="1" t="s">
        <v>136</v>
      </c>
      <c r="B35" s="22">
        <v>18.824999999999999</v>
      </c>
      <c r="D35" s="1" t="s">
        <v>188</v>
      </c>
      <c r="E35" s="22">
        <v>5.4021020000000002</v>
      </c>
      <c r="G35" s="1" t="s">
        <v>189</v>
      </c>
      <c r="H35" s="22">
        <v>-4.4263250000000003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2022-01-14T07:03:10Z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2022-01-12T14:23:19Z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63a6abd7-7aec-4944-9829-d7c010482f66</vt:lpwstr>
  </property>
  <property fmtid="{D5CDD505-2E9C-101B-9397-08002B2CF9AE}" pid="11" name="MSIP_Label_ac0b9ce6-6e99-42a1-af95-429494370cbc_ContentBits">
    <vt:lpwstr>2</vt:lpwstr>
  </property>
</Properties>
</file>