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FC0B8442-B63D-441D-8D7E-23D381EA429A}" xr6:coauthVersionLast="46" xr6:coauthVersionMax="46" xr10:uidLastSave="{00000000-0000-0000-0000-000000000000}"/>
  <bookViews>
    <workbookView xWindow="1950" yWindow="1950" windowWidth="21600" windowHeight="113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<sst xmlns="http://schemas.openxmlformats.org/spreadsheetml/2006/main" count="415" uniqueCount="189">
  <si>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</si>
  <si>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</si>
  <si>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</si>
  <si>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</si>
  <si>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</si>
  <si>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</si>
  <si>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</si>
  <si>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</si>
  <si>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</si>
  <si>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</si>
  <si>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</si>
  <si>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</si>
  <si>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</si>
  <si>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</si>
  <si>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</si>
  <si>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</si>
  <si>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</si>
  <si>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</si>
  <si>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</si>
  <si>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</si>
  <si>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</si>
  <si>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</si>
  <si>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</si>
  <si>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</si>
  <si>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</si>
  <si>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</si>
  <si>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</si>
  <si>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</si>
  <si>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</si>
  <si>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</si>
  <si>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</si>
  <si>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</si>
  <si>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</si>
  <si>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</si>
  <si>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</si>
  <si>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</si>
  <si>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</si>
  <si>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</si>
  <si>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</si>
  <si>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</si>
  <si>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</si>
  <si>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</si>
  <si>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</si>
  <si>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</si>
  <si>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</si>
  <si>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</si>
  <si>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</si>
  <si>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</si>
  <si>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</si>
  <si>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</si>
  <si>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</si>
  <si>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</si>
  <si>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</si>
  <si>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</si>
  <si>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</si>
  <si>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</si>
  <si>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</si>
  <si>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</si>
  <si>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</si>
  <si>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</si>
  <si>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</si>
  <si>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</si>
  <si>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</si>
  <si>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</si>
  <si>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</si>
  <si>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</si>
  <si>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</si>
  <si>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</si>
  <si>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</si>
  <si>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</si>
  <si>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</si>
  <si>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</si>
  <si>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</si>
  <si>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</si>
  <si>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</si>
  <si>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</si>
  <si>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</si>
  <si>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</si>
  <si>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</si>
  <si>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</si>
  <si>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</si>
  <si>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</si>
  <si>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</si>
  <si>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</si>
  <si>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</si>
  <si>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</si>
  <si>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</si>
  <si>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</si>
  <si>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</si>
  <si>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</si>
  <si>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</si>
  <si>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</si>
  <si>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</si>
  <si>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</si>
  <si>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</si>
  <si>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</si>
  <si>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</si>
  <si>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</si>
  <si>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</si>
  <si>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</si>
  <si>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</si>
  <si>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</si>
  <si>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</si>
  <si>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</si>
  <si>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</si>
  <si>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</si>
  <si>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</si>
  <si>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</si>
  <si>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</si>
  <si>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</si>
  <si>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</si>
  <si>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</si>
  <si>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</si>
  <si>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</si>
  <si>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UMICORE</t>
  </si>
  <si>
    <t>ING GROEP N.V.</t>
  </si>
  <si>
    <t>PERM. TSB GP. HOLD</t>
  </si>
  <si>
    <t>BE SEMICONDUCTOR</t>
  </si>
  <si>
    <t>AGEAS</t>
  </si>
  <si>
    <t>NYRSTAR</t>
  </si>
  <si>
    <t>PETRONEFT RES.</t>
  </si>
  <si>
    <t>BENFICA</t>
  </si>
  <si>
    <t>EQUINOR</t>
  </si>
  <si>
    <t>NORSK HYDRO</t>
  </si>
  <si>
    <t>TOTALENERGIES</t>
  </si>
  <si>
    <t>PHARNEXT</t>
  </si>
  <si>
    <t>PROSUS</t>
  </si>
  <si>
    <t>AZELIS GROUP</t>
  </si>
  <si>
    <t>RYANAIR HOLD. PLC</t>
  </si>
  <si>
    <t>FUT.CLUBE PORTO</t>
  </si>
  <si>
    <t>MOTA ENGIL</t>
  </si>
  <si>
    <t>CORTICEIRA AMORIM</t>
  </si>
  <si>
    <t>WILSON</t>
  </si>
  <si>
    <t>AKER BP</t>
  </si>
  <si>
    <t>SEABIRD EXPLORAT</t>
  </si>
  <si>
    <t>ABN AMRO BANK N.V.</t>
  </si>
  <si>
    <t>INPOST</t>
  </si>
  <si>
    <t>SIGNIFY NV</t>
  </si>
  <si>
    <t>VALEO</t>
  </si>
  <si>
    <t>CBI</t>
  </si>
  <si>
    <t>BARBARA BUI</t>
  </si>
  <si>
    <t>TAYNINH</t>
  </si>
  <si>
    <t>SPINEGUARD</t>
  </si>
  <si>
    <t>TOQUES BLANCHES</t>
  </si>
  <si>
    <t>STMICROELECTRONICS</t>
  </si>
  <si>
    <t>DEINOVE</t>
  </si>
  <si>
    <t>AVENIR TELECOM</t>
  </si>
  <si>
    <t>HERMES INTL</t>
  </si>
  <si>
    <t>OBIZ</t>
  </si>
  <si>
    <t>AUGROS COSMETICS</t>
  </si>
  <si>
    <t>ESPERITE</t>
  </si>
  <si>
    <t>AEGON</t>
  </si>
  <si>
    <t>PHARMING GROUP</t>
  </si>
  <si>
    <t>ARCELORMITTAL SA</t>
  </si>
  <si>
    <t>KENDRION</t>
  </si>
  <si>
    <t>AMSTERDAM COMMOD.</t>
  </si>
  <si>
    <t>ALFEN</t>
  </si>
  <si>
    <t>VEON</t>
  </si>
  <si>
    <t>NEPI ROCKCASTLE</t>
  </si>
  <si>
    <t>CANDELA INVEST</t>
  </si>
  <si>
    <t>KEYWARE TECH.</t>
  </si>
  <si>
    <t>IMMO MOURY</t>
  </si>
  <si>
    <t>FLORIDIENNE</t>
  </si>
  <si>
    <t>HYLORIS</t>
  </si>
  <si>
    <t>UCB</t>
  </si>
  <si>
    <t>SEQUANA MEDICAL</t>
  </si>
  <si>
    <t>ROULARTA</t>
  </si>
  <si>
    <t>PROVIDENCE RES.</t>
  </si>
  <si>
    <t>KENMARE RESOURCES</t>
  </si>
  <si>
    <t>ORMONDE MINING PLC</t>
  </si>
  <si>
    <t>BANK OF IRELAND GP</t>
  </si>
  <si>
    <t>OVOCA BIO PLC</t>
  </si>
  <si>
    <t>DATALEX PLC</t>
  </si>
  <si>
    <t>FD TECHNOLOGIES</t>
  </si>
  <si>
    <t>TOYOTA CAETANO</t>
  </si>
  <si>
    <t>PHAROL</t>
  </si>
  <si>
    <t>COFINA,SGPS</t>
  </si>
  <si>
    <t>SONAE</t>
  </si>
  <si>
    <t>GLINTT</t>
  </si>
  <si>
    <t>TECHSTEP</t>
  </si>
  <si>
    <t>QUESTERRE ENERGY</t>
  </si>
  <si>
    <t>AWILCO DRILLING</t>
  </si>
  <si>
    <t>5TH PLANET GAMES</t>
  </si>
  <si>
    <t>YARA INTERNATIONAL</t>
  </si>
  <si>
    <t>AKVA GROUP</t>
  </si>
  <si>
    <t>SHELF DRILLING</t>
  </si>
  <si>
    <t>SOGN SPAREBANK</t>
  </si>
  <si>
    <t>REC SILICON</t>
  </si>
  <si>
    <t>RAK PETROLEUM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</si>
</sst>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7/01</c:v>
                </c:pt>
                <c:pt idx="1">
                  <c:v>6/01</c:v>
                </c:pt>
                <c:pt idx="2">
                  <c:v>5/01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9918.6460310399998</c:v>
                </c:pt>
                <c:pt idx="1">
                  <c:v>9928.8349519500007</c:v>
                </c:pt>
                <c:pt idx="2">
                  <c:v>9410.4006675399996</c:v>
                </c:pt>
                <c:pt idx="3">
                  <c:v>9123.2984576279996</c:v>
                </c:pt>
                <c:pt idx="4">
                  <c:v>8461.9566893678293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7/01</c:v>
                </c:pt>
                <c:pt idx="1">
                  <c:v>6/01</c:v>
                </c:pt>
                <c:pt idx="2">
                  <c:v>5/01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58704</c:v>
                </c:pt>
                <c:pt idx="1">
                  <c:v>56240</c:v>
                </c:pt>
                <c:pt idx="2">
                  <c:v>58372</c:v>
                </c:pt>
                <c:pt idx="3">
                  <c:v>63203.5</c:v>
                </c:pt>
                <c:pt idx="4">
                  <c:v>53997.142857142855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7/01</c:v>
                </c:pt>
                <c:pt idx="1">
                  <c:v>6/01</c:v>
                </c:pt>
                <c:pt idx="2">
                  <c:v>5/01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117.09323331</c:v>
                </c:pt>
                <c:pt idx="1">
                  <c:v>105.42785293999999</c:v>
                </c:pt>
                <c:pt idx="2">
                  <c:v>112.41250239</c:v>
                </c:pt>
                <c:pt idx="3">
                  <c:v>105.583951368</c:v>
                </c:pt>
                <c:pt idx="4">
                  <c:v>83.190259152173908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7/01</c:v>
                </c:pt>
                <c:pt idx="1">
                  <c:v>6/01</c:v>
                </c:pt>
                <c:pt idx="2">
                  <c:v>5/01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36780</c:v>
                </c:pt>
                <c:pt idx="1">
                  <c:v>36910</c:v>
                </c:pt>
                <c:pt idx="2">
                  <c:v>37712</c:v>
                </c:pt>
                <c:pt idx="3">
                  <c:v>35488.800000000003</c:v>
                </c:pt>
                <c:pt idx="4">
                  <c:v>28724.434782608696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7/01</c:v>
                </c:pt>
                <c:pt idx="1">
                  <c:v>6/01</c:v>
                </c:pt>
                <c:pt idx="2">
                  <c:v>5/01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975.48860819000004</c:v>
                </c:pt>
                <c:pt idx="1">
                  <c:v>844.75943531999997</c:v>
                </c:pt>
                <c:pt idx="2">
                  <c:v>834.38842473</c:v>
                </c:pt>
                <c:pt idx="3">
                  <c:v>886.61310345000004</c:v>
                </c:pt>
                <c:pt idx="4">
                  <c:v>667.37546616608699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7/01</c:v>
                </c:pt>
                <c:pt idx="1">
                  <c:v>6/01</c:v>
                </c:pt>
                <c:pt idx="2">
                  <c:v>5/01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342238</c:v>
                </c:pt>
                <c:pt idx="1">
                  <c:v>363318</c:v>
                </c:pt>
                <c:pt idx="2">
                  <c:v>326752</c:v>
                </c:pt>
                <c:pt idx="3">
                  <c:v>336232.8</c:v>
                </c:pt>
                <c:pt idx="4">
                  <c:v>263242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7/01</c:v>
                </c:pt>
                <c:pt idx="1">
                  <c:v>6/01</c:v>
                </c:pt>
                <c:pt idx="2">
                  <c:v>5/01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2785082</c:v>
                </c:pt>
                <c:pt idx="1">
                  <c:v>3030466</c:v>
                </c:pt>
                <c:pt idx="2">
                  <c:v>2655600</c:v>
                </c:pt>
                <c:pt idx="3">
                  <c:v>2704377.2</c:v>
                </c:pt>
                <c:pt idx="4">
                  <c:v>2284008.086956522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7/01</c:v>
                </c:pt>
                <c:pt idx="1">
                  <c:v>6/01</c:v>
                </c:pt>
                <c:pt idx="2">
                  <c:v>5/01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5304.9673847800004</c:v>
                </c:pt>
                <c:pt idx="1">
                  <c:v>5447.7104232399997</c:v>
                </c:pt>
                <c:pt idx="2">
                  <c:v>5361.4818173599997</c:v>
                </c:pt>
                <c:pt idx="3">
                  <c:v>4915.5813495080001</c:v>
                </c:pt>
                <c:pt idx="4">
                  <c:v>4407.5577016217376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7/01</c:v>
                </c:pt>
                <c:pt idx="1">
                  <c:v>6/01</c:v>
                </c:pt>
                <c:pt idx="2">
                  <c:v>5/01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1485610</c:v>
                </c:pt>
                <c:pt idx="1">
                  <c:v>1653494</c:v>
                </c:pt>
                <c:pt idx="2">
                  <c:v>1452502</c:v>
                </c:pt>
                <c:pt idx="3">
                  <c:v>1464462</c:v>
                </c:pt>
                <c:pt idx="4">
                  <c:v>1187425.6521739131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7/01</c:v>
                </c:pt>
                <c:pt idx="1">
                  <c:v>6/01</c:v>
                </c:pt>
                <c:pt idx="2">
                  <c:v>5/01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2860.6828979299999</c:v>
                </c:pt>
                <c:pt idx="1">
                  <c:v>2942.4514451999999</c:v>
                </c:pt>
                <c:pt idx="2">
                  <c:v>2484.2484028099998</c:v>
                </c:pt>
                <c:pt idx="3">
                  <c:v>2629.649645082</c:v>
                </c:pt>
                <c:pt idx="4">
                  <c:v>2717.3907788195647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7/01</c:v>
                </c:pt>
                <c:pt idx="1">
                  <c:v>6/01</c:v>
                </c:pt>
                <c:pt idx="2">
                  <c:v>5/01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732734</c:v>
                </c:pt>
                <c:pt idx="1">
                  <c:v>793604</c:v>
                </c:pt>
                <c:pt idx="2">
                  <c:v>655514</c:v>
                </c:pt>
                <c:pt idx="3">
                  <c:v>690547.6</c:v>
                </c:pt>
                <c:pt idx="4">
                  <c:v>635205.47826086951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7/01</c:v>
                </c:pt>
                <c:pt idx="1">
                  <c:v>6/01</c:v>
                </c:pt>
                <c:pt idx="2">
                  <c:v>5/01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355.81674667999999</c:v>
                </c:pt>
                <c:pt idx="1">
                  <c:v>339.30891352999998</c:v>
                </c:pt>
                <c:pt idx="2">
                  <c:v>336.80115253000002</c:v>
                </c:pt>
                <c:pt idx="3">
                  <c:v>345.55447141000002</c:v>
                </c:pt>
                <c:pt idx="4">
                  <c:v>346.19100913521737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7/01</c:v>
                </c:pt>
                <c:pt idx="1">
                  <c:v>6/01</c:v>
                </c:pt>
                <c:pt idx="2">
                  <c:v>5/01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129016</c:v>
                </c:pt>
                <c:pt idx="1">
                  <c:v>126900</c:v>
                </c:pt>
                <c:pt idx="2">
                  <c:v>124748</c:v>
                </c:pt>
                <c:pt idx="3">
                  <c:v>127083.2</c:v>
                </c:pt>
                <c:pt idx="4">
                  <c:v>120108.78260869565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7/01</c:v>
                </c:pt>
                <c:pt idx="1">
                  <c:v>6/01</c:v>
                </c:pt>
                <c:pt idx="2">
                  <c:v>5/01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304.59716014999998</c:v>
                </c:pt>
                <c:pt idx="1">
                  <c:v>249.17688172000001</c:v>
                </c:pt>
                <c:pt idx="2">
                  <c:v>281.06836772000003</c:v>
                </c:pt>
                <c:pt idx="3">
                  <c:v>300.39492101249999</c:v>
                </c:pt>
                <c:pt idx="4">
                  <c:v>263.13256727999999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44568</v>
      </c>
      <c r="M1" s="42"/>
      <c r="N1" s="42"/>
    </row>
    <row r="3" spans="1:15" ht="12.75">
      <c r="A3" s="38" t="s">
        <v>111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44568</v>
      </c>
      <c r="E6" s="12">
        <v>44567</v>
      </c>
      <c r="F6" s="12">
        <v>44566</v>
      </c>
      <c r="G6" s="13" t="s">
        <v>22</v>
      </c>
      <c r="H6" s="13" t="s">
        <v>23</v>
      </c>
      <c r="M6" s="11" t="s">
        <v>31</v>
      </c>
      <c r="N6" s="14">
        <v>44561</v>
      </c>
      <c r="O6" s="3">
        <v>44560</v>
      </c>
    </row>
    <row r="7" spans="1:15">
      <c r="G7" s="11" t="s">
        <v>24</v>
      </c>
      <c r="H7" s="11" t="s">
        <v>24</v>
      </c>
      <c r="K7" s="1" t="s">
        <v>17</v>
      </c>
      <c r="L7" s="15">
        <v>788.43</v>
      </c>
      <c r="M7" s="16">
        <v>3.2192390889425049E-3</v>
      </c>
      <c r="N7" s="16">
        <v>-1.1905806273733277E-2</v>
      </c>
    </row>
    <row r="8" spans="1:15">
      <c r="K8" s="1" t="s">
        <v>25</v>
      </c>
      <c r="L8" s="15">
        <v>4306.37</v>
      </c>
      <c r="M8" s="16">
        <v>-5.1756951213866031E-4</v>
      </c>
      <c r="N8" s="16">
        <v>-8.7699964038367995E-4</v>
      </c>
    </row>
    <row r="9" spans="1:15">
      <c r="A9" s="17" t="s">
        <v>3</v>
      </c>
      <c r="D9" s="18">
        <v>9918.6460310399998</v>
      </c>
      <c r="E9" s="18">
        <v>9928.8349519500007</v>
      </c>
      <c r="F9" s="18">
        <v>9410.4006675399996</v>
      </c>
      <c r="G9" s="18">
        <v>9123.2984576279996</v>
      </c>
      <c r="H9" s="18">
        <v>8461.9566893678293</v>
      </c>
      <c r="K9" s="1" t="s">
        <v>26</v>
      </c>
      <c r="L9" s="15">
        <v>7219.48</v>
      </c>
      <c r="M9" s="16">
        <v>-4.1629538488702211E-3</v>
      </c>
      <c r="N9" s="16">
        <v>9.2897695102633904E-3</v>
      </c>
    </row>
    <row r="10" spans="1:15">
      <c r="A10" s="5" t="s">
        <v>4</v>
      </c>
      <c r="K10" s="1" t="s">
        <v>21</v>
      </c>
      <c r="L10" s="15">
        <v>5599.76</v>
      </c>
      <c r="M10" s="16">
        <v>6.8263776952592892E-4</v>
      </c>
      <c r="N10" s="16">
        <v>5.436773271472406E-3</v>
      </c>
    </row>
    <row r="11" spans="1:15">
      <c r="A11" s="17" t="s">
        <v>5</v>
      </c>
      <c r="D11" s="18">
        <v>8817.5067366399999</v>
      </c>
      <c r="E11" s="18">
        <v>9258.8492495999999</v>
      </c>
      <c r="F11" s="18">
        <v>8336.6516116900002</v>
      </c>
      <c r="G11" s="18">
        <v>8288.9041248619997</v>
      </c>
      <c r="H11" s="18">
        <v>8020.9931784104356</v>
      </c>
      <c r="K11" s="1" t="s">
        <v>112</v>
      </c>
      <c r="L11" s="15">
        <v>1207.93</v>
      </c>
      <c r="M11" s="19">
        <v>2.8976121683106371E-3</v>
      </c>
      <c r="N11" s="19">
        <v>5.4102194884428911E-3</v>
      </c>
    </row>
    <row r="12" spans="1:15">
      <c r="A12" s="1" t="s">
        <v>6</v>
      </c>
      <c r="D12" s="20">
        <v>7042.68212752</v>
      </c>
      <c r="E12" s="20">
        <v>7324.6618096599996</v>
      </c>
      <c r="F12" s="20">
        <v>6516.5431201299998</v>
      </c>
      <c r="G12" s="20">
        <v>6453.0998484939992</v>
      </c>
      <c r="H12" s="20">
        <v>6228.3091363682624</v>
      </c>
    </row>
    <row r="13" spans="1:15">
      <c r="A13" s="1" t="s">
        <v>7</v>
      </c>
      <c r="D13" s="20">
        <v>892.54515331000005</v>
      </c>
      <c r="E13" s="20">
        <v>975.54306319</v>
      </c>
      <c r="F13" s="20">
        <v>1024.0594523300001</v>
      </c>
      <c r="G13" s="20">
        <v>973.21726409000007</v>
      </c>
      <c r="H13" s="20">
        <v>858.373074091739</v>
      </c>
      <c r="K13" s="1" t="s">
        <v>27</v>
      </c>
      <c r="L13" s="15">
        <v>1363.02</v>
      </c>
      <c r="M13" s="16">
        <v>-1.5748954342683641E-3</v>
      </c>
      <c r="N13" s="16">
        <v>9.7672744897869812E-4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3480.04</v>
      </c>
      <c r="M14" s="16">
        <v>-9.8465036300010578E-4</v>
      </c>
      <c r="N14" s="16">
        <v>3.405195157183849E-3</v>
      </c>
    </row>
    <row r="15" spans="1:15">
      <c r="A15" s="17" t="s">
        <v>8</v>
      </c>
      <c r="D15" s="18">
        <v>717.82991285000003</v>
      </c>
      <c r="E15" s="18">
        <v>403.80994382</v>
      </c>
      <c r="F15" s="18">
        <v>771.95852386000001</v>
      </c>
      <c r="G15" s="18">
        <v>490.77782577999994</v>
      </c>
      <c r="H15" s="18">
        <v>225.84831177999999</v>
      </c>
    </row>
    <row r="16" spans="1:15">
      <c r="A16" s="17" t="s">
        <v>9</v>
      </c>
      <c r="D16" s="18">
        <v>24.663003580000002</v>
      </c>
      <c r="E16" s="18">
        <v>24.284932869999999</v>
      </c>
      <c r="F16" s="18">
        <v>16.008241179999999</v>
      </c>
      <c r="G16" s="18">
        <v>23.911146832000004</v>
      </c>
      <c r="H16" s="18">
        <v>18.684989621739131</v>
      </c>
    </row>
    <row r="17" spans="1:8">
      <c r="A17" s="17" t="s">
        <v>10</v>
      </c>
      <c r="D17" s="18">
        <v>22.18264095</v>
      </c>
      <c r="E17" s="18">
        <v>30.291757619999998</v>
      </c>
      <c r="F17" s="18">
        <v>18.727987460000001</v>
      </c>
      <c r="G17" s="18">
        <v>22.459123836000003</v>
      </c>
      <c r="H17" s="18">
        <v>17.841332278695649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336.46373702</v>
      </c>
      <c r="E19" s="18">
        <v>211.59906803999999</v>
      </c>
      <c r="F19" s="18">
        <v>267.05430335</v>
      </c>
      <c r="G19" s="18">
        <v>297.246236318</v>
      </c>
      <c r="H19" s="18">
        <v>178.58887727695654</v>
      </c>
    </row>
    <row r="20" spans="1:8">
      <c r="A20" s="1" t="s">
        <v>12</v>
      </c>
      <c r="D20" s="20">
        <v>6.7521593600000003</v>
      </c>
      <c r="E20" s="20">
        <v>1.44051368</v>
      </c>
      <c r="F20" s="20">
        <v>0.79524466999999999</v>
      </c>
      <c r="G20" s="20">
        <v>19.664266218000002</v>
      </c>
      <c r="H20" s="20">
        <v>32.468108043478253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2785082</v>
      </c>
      <c r="E22" s="21">
        <v>3030466</v>
      </c>
      <c r="F22" s="21">
        <v>2655600</v>
      </c>
      <c r="G22" s="21">
        <v>2704377.2</v>
      </c>
      <c r="H22" s="21">
        <v>2284008.086956522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33</v>
      </c>
      <c r="C30" s="22">
        <v>645.04010000000005</v>
      </c>
      <c r="F30" s="1" t="s">
        <v>135</v>
      </c>
      <c r="G30" s="22">
        <v>43.309699999999999</v>
      </c>
    </row>
    <row r="31" spans="1:8">
      <c r="B31" s="1" t="s">
        <v>99</v>
      </c>
      <c r="C31" s="22">
        <v>282.41820000000001</v>
      </c>
      <c r="F31" s="1" t="s">
        <v>117</v>
      </c>
      <c r="G31" s="22">
        <v>30.0154</v>
      </c>
    </row>
    <row r="32" spans="1:8">
      <c r="B32" s="1" t="s">
        <v>124</v>
      </c>
      <c r="C32" s="22">
        <v>266.15480000000002</v>
      </c>
      <c r="F32" s="1" t="s">
        <v>136</v>
      </c>
      <c r="G32" s="22">
        <v>26.868400000000001</v>
      </c>
    </row>
    <row r="33" spans="2:7">
      <c r="B33" s="1" t="s">
        <v>113</v>
      </c>
      <c r="C33" s="22">
        <v>221.2715</v>
      </c>
      <c r="F33" s="1" t="s">
        <v>137</v>
      </c>
      <c r="G33" s="22">
        <v>23.350999999999999</v>
      </c>
    </row>
    <row r="34" spans="2:7">
      <c r="B34" s="1" t="s">
        <v>34</v>
      </c>
      <c r="C34" s="22">
        <v>196.14570000000001</v>
      </c>
      <c r="F34" s="1" t="s">
        <v>138</v>
      </c>
      <c r="G34" s="22">
        <v>23.2089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44568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44568</v>
      </c>
      <c r="E6" s="12">
        <v>44567</v>
      </c>
      <c r="F6" s="12">
        <v>44566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26</v>
      </c>
      <c r="K7" s="15">
        <v>7219.48</v>
      </c>
      <c r="L7" s="16">
        <v>-4.1629538488702211E-3</v>
      </c>
      <c r="M7" s="16">
        <v>9.2897695102633904E-3</v>
      </c>
    </row>
    <row r="8" spans="1:13">
      <c r="J8" s="1" t="s">
        <v>41</v>
      </c>
      <c r="K8" s="15">
        <v>12809.72</v>
      </c>
      <c r="L8" s="16">
        <v>-5.1143366856768457E-3</v>
      </c>
      <c r="M8" s="16">
        <v>-4.2644221575831587E-3</v>
      </c>
    </row>
    <row r="9" spans="1:13">
      <c r="A9" s="17" t="s">
        <v>3</v>
      </c>
      <c r="D9" s="18">
        <v>5304.9673847800004</v>
      </c>
      <c r="E9" s="18">
        <v>5447.7104232399997</v>
      </c>
      <c r="F9" s="18">
        <v>5361.4818173599997</v>
      </c>
      <c r="G9" s="18">
        <v>4915.5813495080001</v>
      </c>
      <c r="H9" s="18">
        <v>4407.5577016217376</v>
      </c>
      <c r="J9" s="1" t="s">
        <v>42</v>
      </c>
      <c r="K9" s="15">
        <v>7871.25</v>
      </c>
      <c r="L9" s="16">
        <v>-4.2303999271318116E-3</v>
      </c>
      <c r="M9" s="16">
        <v>8.3111612695785375E-3</v>
      </c>
    </row>
    <row r="10" spans="1:13">
      <c r="A10" s="5" t="s">
        <v>4</v>
      </c>
      <c r="J10" s="1" t="s">
        <v>15</v>
      </c>
      <c r="K10" s="15">
        <v>5591.28</v>
      </c>
      <c r="L10" s="16">
        <v>-4.1587780494886095E-3</v>
      </c>
      <c r="M10" s="16">
        <v>8.2226165231313875E-3</v>
      </c>
    </row>
    <row r="11" spans="1:13">
      <c r="A11" s="17" t="s">
        <v>5</v>
      </c>
      <c r="D11" s="18">
        <v>4645.0971649700004</v>
      </c>
      <c r="E11" s="18">
        <v>5104.9846252500001</v>
      </c>
      <c r="F11" s="18">
        <v>4660.0149167400004</v>
      </c>
      <c r="G11" s="18">
        <v>4486.9430572500005</v>
      </c>
      <c r="H11" s="18">
        <v>4226.9769426886951</v>
      </c>
      <c r="J11" s="1" t="s">
        <v>43</v>
      </c>
      <c r="K11" s="15">
        <v>15623.96</v>
      </c>
      <c r="L11" s="16">
        <v>-3.1493008501071174E-3</v>
      </c>
      <c r="M11" s="16">
        <v>6.9767996437160029E-3</v>
      </c>
    </row>
    <row r="12" spans="1:13">
      <c r="A12" s="1" t="s">
        <v>39</v>
      </c>
      <c r="D12" s="20">
        <v>4051.5599461000002</v>
      </c>
      <c r="E12" s="20">
        <v>4348.5333276199999</v>
      </c>
      <c r="F12" s="20">
        <v>3916.3371935199998</v>
      </c>
      <c r="G12" s="20">
        <v>3743.6612458899995</v>
      </c>
      <c r="H12" s="20">
        <v>3508.1974661765221</v>
      </c>
      <c r="J12" s="1" t="s">
        <v>44</v>
      </c>
      <c r="K12" s="15">
        <v>14942.99</v>
      </c>
      <c r="L12" s="16">
        <v>-4.2288482619140533E-3</v>
      </c>
      <c r="M12" s="16">
        <v>3.3485260308114828E-3</v>
      </c>
    </row>
    <row r="13" spans="1:13">
      <c r="A13" s="1" t="s">
        <v>40</v>
      </c>
      <c r="D13" s="20">
        <v>4791.1975311300002</v>
      </c>
      <c r="E13" s="20">
        <v>5212.4991248799997</v>
      </c>
      <c r="F13" s="20">
        <v>4813.3263923599998</v>
      </c>
      <c r="G13" s="20">
        <v>4591.7827008600007</v>
      </c>
      <c r="H13" s="20">
        <v>4389.3797456230423</v>
      </c>
      <c r="J13" s="1" t="s">
        <v>45</v>
      </c>
      <c r="K13" s="15">
        <v>15614.86</v>
      </c>
      <c r="L13" s="16">
        <v>-3.3343758576890314E-3</v>
      </c>
      <c r="M13" s="16">
        <v>6.352678378658716E-3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5485.81</v>
      </c>
      <c r="L14" s="16">
        <v>-4.158860860599134E-3</v>
      </c>
      <c r="M14" s="16">
        <v>8.1577970456241378E-3</v>
      </c>
    </row>
    <row r="15" spans="1:13">
      <c r="A15" s="17" t="s">
        <v>8</v>
      </c>
      <c r="D15" s="18">
        <v>607.21656745999996</v>
      </c>
      <c r="E15" s="18">
        <v>278.83733819999998</v>
      </c>
      <c r="F15" s="18">
        <v>660.75269355</v>
      </c>
      <c r="G15" s="18">
        <v>376.10448268800002</v>
      </c>
      <c r="H15" s="18">
        <v>140.0879989717391</v>
      </c>
    </row>
    <row r="16" spans="1:13">
      <c r="A16" s="17" t="s">
        <v>9</v>
      </c>
      <c r="D16" s="18">
        <v>24.582841760000001</v>
      </c>
      <c r="E16" s="18">
        <v>24.264738439999999</v>
      </c>
      <c r="F16" s="18">
        <v>15.96844772</v>
      </c>
      <c r="G16" s="18">
        <v>23.831701236000004</v>
      </c>
      <c r="H16" s="18">
        <v>18.628146150869565</v>
      </c>
    </row>
    <row r="17" spans="1:8">
      <c r="A17" s="17" t="s">
        <v>10</v>
      </c>
      <c r="D17" s="18">
        <v>22.18264095</v>
      </c>
      <c r="E17" s="18">
        <v>30.291757619999998</v>
      </c>
      <c r="F17" s="18">
        <v>18.727987460000001</v>
      </c>
      <c r="G17" s="18">
        <v>22.438457836000005</v>
      </c>
      <c r="H17" s="18">
        <v>17.83264445260869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5.8881696400000001</v>
      </c>
      <c r="E19" s="18">
        <v>9.33196373</v>
      </c>
      <c r="F19" s="18">
        <v>6.0177718899999997</v>
      </c>
      <c r="G19" s="18">
        <v>6.2636504979999996</v>
      </c>
      <c r="H19" s="18">
        <v>4.0319693578260871</v>
      </c>
    </row>
    <row r="20" spans="1:8">
      <c r="A20" s="1" t="s">
        <v>12</v>
      </c>
      <c r="D20" s="20">
        <v>0.11595123</v>
      </c>
      <c r="E20" s="20">
        <v>4.634597E-2</v>
      </c>
      <c r="F20" s="20">
        <v>5.592652E-2</v>
      </c>
      <c r="G20" s="20">
        <v>8.4618890000000002E-2</v>
      </c>
      <c r="H20" s="20">
        <v>0.15225456043478261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1485610</v>
      </c>
      <c r="E22" s="21">
        <v>1653494</v>
      </c>
      <c r="F22" s="21">
        <v>1452502</v>
      </c>
      <c r="G22" s="21">
        <v>1464462</v>
      </c>
      <c r="H22" s="21">
        <v>1187425.6521739131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99</v>
      </c>
      <c r="B31" s="22">
        <v>282.41820000000001</v>
      </c>
      <c r="D31" s="1" t="s">
        <v>139</v>
      </c>
      <c r="E31" s="22">
        <v>32.209980999999999</v>
      </c>
      <c r="G31" s="1" t="s">
        <v>140</v>
      </c>
      <c r="H31" s="22">
        <v>-20.909091</v>
      </c>
    </row>
    <row r="32" spans="1:8">
      <c r="A32" s="1" t="s">
        <v>124</v>
      </c>
      <c r="B32" s="22">
        <v>266.15480000000002</v>
      </c>
      <c r="D32" s="1" t="s">
        <v>125</v>
      </c>
      <c r="E32" s="22">
        <v>29.285713999999999</v>
      </c>
      <c r="G32" s="1" t="s">
        <v>141</v>
      </c>
      <c r="H32" s="22">
        <v>-19.553073000000001</v>
      </c>
    </row>
    <row r="33" spans="1:8">
      <c r="A33" s="1" t="s">
        <v>113</v>
      </c>
      <c r="B33" s="22">
        <v>221.2715</v>
      </c>
      <c r="D33" s="1" t="s">
        <v>142</v>
      </c>
      <c r="E33" s="22">
        <v>15.495495</v>
      </c>
      <c r="G33" s="1" t="s">
        <v>143</v>
      </c>
      <c r="H33" s="22">
        <v>-15.942029</v>
      </c>
    </row>
    <row r="34" spans="1:8">
      <c r="A34" s="1" t="s">
        <v>144</v>
      </c>
      <c r="B34" s="22">
        <v>178.82419999999999</v>
      </c>
      <c r="D34" s="1" t="s">
        <v>145</v>
      </c>
      <c r="E34" s="22">
        <v>14.947856</v>
      </c>
      <c r="G34" s="1" t="s">
        <v>146</v>
      </c>
      <c r="H34" s="22">
        <v>-12.621359</v>
      </c>
    </row>
    <row r="35" spans="1:8">
      <c r="A35" s="1" t="s">
        <v>147</v>
      </c>
      <c r="B35" s="22">
        <v>172.70869999999999</v>
      </c>
      <c r="D35" s="1" t="s">
        <v>148</v>
      </c>
      <c r="E35" s="22">
        <v>13.228346</v>
      </c>
      <c r="G35" s="1" t="s">
        <v>149</v>
      </c>
      <c r="H35" s="22">
        <v>-10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44568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44568</v>
      </c>
      <c r="E6" s="12">
        <v>44567</v>
      </c>
      <c r="F6" s="12">
        <v>44566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17</v>
      </c>
      <c r="K7" s="15">
        <v>788.43</v>
      </c>
      <c r="L7" s="16">
        <v>3.2192390889425049E-3</v>
      </c>
      <c r="M7" s="16">
        <v>-1.1905806273733277E-2</v>
      </c>
    </row>
    <row r="8" spans="1:13">
      <c r="J8" s="1" t="s">
        <v>18</v>
      </c>
      <c r="K8" s="15">
        <v>1083.3800000000001</v>
      </c>
      <c r="L8" s="16">
        <v>-5.2977092227883826E-3</v>
      </c>
      <c r="M8" s="16">
        <v>2.0440818742659683E-3</v>
      </c>
    </row>
    <row r="9" spans="1:13">
      <c r="A9" s="17" t="s">
        <v>3</v>
      </c>
      <c r="D9" s="18">
        <v>2860.6828979299999</v>
      </c>
      <c r="E9" s="18">
        <v>2942.4514451999999</v>
      </c>
      <c r="F9" s="18">
        <v>2484.2484028099998</v>
      </c>
      <c r="G9" s="18">
        <v>2629.649645082</v>
      </c>
      <c r="H9" s="18">
        <v>2717.3907788195647</v>
      </c>
      <c r="J9" s="1" t="s">
        <v>20</v>
      </c>
      <c r="K9" s="15">
        <v>1398.74</v>
      </c>
      <c r="L9" s="16">
        <v>-7.3451660291392606E-3</v>
      </c>
      <c r="M9" s="16">
        <v>3.6450784265888991E-3</v>
      </c>
    </row>
    <row r="10" spans="1:13">
      <c r="A10" s="5" t="s">
        <v>4</v>
      </c>
      <c r="J10" s="1" t="s">
        <v>19</v>
      </c>
      <c r="K10" s="15">
        <v>1092.1099999999999</v>
      </c>
      <c r="L10" s="16">
        <v>2.3955943093161292E-3</v>
      </c>
      <c r="M10" s="16">
        <v>-1.6993852329904025E-2</v>
      </c>
    </row>
    <row r="11" spans="1:13">
      <c r="A11" s="17" t="s">
        <v>5</v>
      </c>
      <c r="D11" s="18">
        <v>2743.5998740199998</v>
      </c>
      <c r="E11" s="18">
        <v>2811.5070008500002</v>
      </c>
      <c r="F11" s="18">
        <v>2367.0129647899998</v>
      </c>
      <c r="G11" s="18">
        <v>2509.4812869099997</v>
      </c>
      <c r="H11" s="18">
        <v>2628.7831926747826</v>
      </c>
      <c r="K11" s="15"/>
      <c r="L11" s="16"/>
      <c r="M11" s="16"/>
    </row>
    <row r="12" spans="1:13">
      <c r="A12" s="1" t="s">
        <v>56</v>
      </c>
      <c r="D12" s="20">
        <v>2440.3961074099998</v>
      </c>
      <c r="E12" s="20">
        <v>2538.5681834500001</v>
      </c>
      <c r="F12" s="20">
        <v>2089.5933375300001</v>
      </c>
      <c r="G12" s="20">
        <v>2203.3775760340004</v>
      </c>
      <c r="H12" s="20">
        <v>2274.499998818696</v>
      </c>
      <c r="K12" s="15"/>
      <c r="L12" s="16"/>
      <c r="M12" s="16"/>
    </row>
    <row r="13" spans="1:13">
      <c r="A13" s="1" t="s">
        <v>57</v>
      </c>
      <c r="D13" s="20">
        <v>225.92108422000001</v>
      </c>
      <c r="E13" s="20">
        <v>210.48368083</v>
      </c>
      <c r="F13" s="20">
        <v>215.35041164</v>
      </c>
      <c r="G13" s="20">
        <v>228.00648578400001</v>
      </c>
      <c r="H13" s="20">
        <v>192.99343431347825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110.41576624</v>
      </c>
      <c r="E15" s="18">
        <v>124.46904840000001</v>
      </c>
      <c r="F15" s="18">
        <v>110.7976401</v>
      </c>
      <c r="G15" s="18">
        <v>113.63607905600001</v>
      </c>
      <c r="H15" s="18">
        <v>84.983536893043478</v>
      </c>
    </row>
    <row r="16" spans="1:13">
      <c r="A16" s="17" t="s">
        <v>9</v>
      </c>
      <c r="D16" s="18">
        <v>8.0161819999999995E-2</v>
      </c>
      <c r="E16" s="18">
        <v>2.0194429999999999E-2</v>
      </c>
      <c r="F16" s="18">
        <v>3.9793460000000003E-2</v>
      </c>
      <c r="G16" s="18">
        <v>7.9445595999999993E-2</v>
      </c>
      <c r="H16" s="18">
        <v>5.6843470869565225E-2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6.5870958499999999</v>
      </c>
      <c r="E19" s="18">
        <v>6.4552015200000001</v>
      </c>
      <c r="F19" s="18">
        <v>6.3980044600000001</v>
      </c>
      <c r="G19" s="18">
        <v>6.4528335200000004</v>
      </c>
      <c r="H19" s="18">
        <v>3.5672057808695654</v>
      </c>
    </row>
    <row r="20" spans="1:8">
      <c r="A20" s="1" t="s">
        <v>12</v>
      </c>
      <c r="D20" s="20">
        <v>1.919038E-2</v>
      </c>
      <c r="E20" s="20">
        <v>0.10184289000000001</v>
      </c>
      <c r="F20" s="20">
        <v>3.593325E-2</v>
      </c>
      <c r="G20" s="20">
        <v>7.5768087999999997E-2</v>
      </c>
      <c r="H20" s="20">
        <v>0.31900896565217396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732734</v>
      </c>
      <c r="E22" s="21">
        <v>793604</v>
      </c>
      <c r="F22" s="21">
        <v>655514</v>
      </c>
      <c r="G22" s="21">
        <v>690547.6</v>
      </c>
      <c r="H22" s="21">
        <v>635205.47826086951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645.04010000000005</v>
      </c>
      <c r="D31" s="1" t="s">
        <v>150</v>
      </c>
      <c r="E31" s="22">
        <v>4.4052860000000003</v>
      </c>
      <c r="G31" s="1" t="s">
        <v>136</v>
      </c>
      <c r="H31" s="22">
        <v>-13.956720000000001</v>
      </c>
    </row>
    <row r="32" spans="1:8">
      <c r="A32" s="1" t="s">
        <v>34</v>
      </c>
      <c r="B32" s="22">
        <v>196.14570000000001</v>
      </c>
      <c r="D32" s="1" t="s">
        <v>151</v>
      </c>
      <c r="E32" s="22">
        <v>4.3393360000000003</v>
      </c>
      <c r="G32" s="1" t="s">
        <v>152</v>
      </c>
      <c r="H32" s="22">
        <v>-4.5345490000000002</v>
      </c>
    </row>
    <row r="33" spans="1:8">
      <c r="A33" s="1" t="s">
        <v>115</v>
      </c>
      <c r="B33" s="22">
        <v>192.30520000000001</v>
      </c>
      <c r="D33" s="1" t="s">
        <v>153</v>
      </c>
      <c r="E33" s="22">
        <v>3.4044720000000002</v>
      </c>
      <c r="G33" s="1" t="s">
        <v>154</v>
      </c>
      <c r="H33" s="22">
        <v>-4.0178570000000002</v>
      </c>
    </row>
    <row r="34" spans="1:8">
      <c r="A34" s="1" t="s">
        <v>153</v>
      </c>
      <c r="B34" s="22">
        <v>171.74469999999999</v>
      </c>
      <c r="D34" s="1" t="s">
        <v>155</v>
      </c>
      <c r="E34" s="22">
        <v>2.636917</v>
      </c>
      <c r="G34" s="1" t="s">
        <v>156</v>
      </c>
      <c r="H34" s="22">
        <v>-2.6171639999999998</v>
      </c>
    </row>
    <row r="35" spans="1:8">
      <c r="A35" s="1" t="s">
        <v>126</v>
      </c>
      <c r="B35" s="22">
        <v>143.0968</v>
      </c>
      <c r="D35" s="1" t="s">
        <v>157</v>
      </c>
      <c r="E35" s="22">
        <v>2.5572010000000001</v>
      </c>
      <c r="G35" s="1" t="s">
        <v>158</v>
      </c>
      <c r="H35" s="22">
        <v>-2.479339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44568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44568</v>
      </c>
      <c r="E6" s="12">
        <v>44567</v>
      </c>
      <c r="F6" s="12">
        <v>44566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16</v>
      </c>
      <c r="K7" s="15">
        <v>4306.37</v>
      </c>
      <c r="L7" s="16">
        <v>-5.1756951213866031E-4</v>
      </c>
      <c r="M7" s="16">
        <v>-8.7699964038367995E-4</v>
      </c>
    </row>
    <row r="8" spans="1:13">
      <c r="J8" s="1" t="s">
        <v>64</v>
      </c>
      <c r="K8" s="15">
        <v>7242.2</v>
      </c>
      <c r="L8" s="16">
        <v>-9.5322046430523777E-4</v>
      </c>
      <c r="M8" s="16">
        <v>9.1253513100013617E-3</v>
      </c>
    </row>
    <row r="9" spans="1:13">
      <c r="A9" s="17" t="s">
        <v>3</v>
      </c>
      <c r="D9" s="18">
        <v>355.81674667999999</v>
      </c>
      <c r="E9" s="18">
        <v>339.30891352999998</v>
      </c>
      <c r="F9" s="18">
        <v>336.80115253000002</v>
      </c>
      <c r="G9" s="18">
        <v>345.55447141000002</v>
      </c>
      <c r="H9" s="18">
        <v>346.19100913521737</v>
      </c>
      <c r="J9" s="1" t="s">
        <v>65</v>
      </c>
      <c r="K9" s="15">
        <v>15205.08</v>
      </c>
      <c r="L9" s="16">
        <v>-9.4090437205140987E-4</v>
      </c>
      <c r="M9" s="16">
        <v>2.4883542701458872E-2</v>
      </c>
    </row>
    <row r="10" spans="1:13">
      <c r="A10" s="5" t="s">
        <v>4</v>
      </c>
      <c r="J10" s="1" t="s">
        <v>66</v>
      </c>
      <c r="K10" s="15">
        <v>10740.66</v>
      </c>
      <c r="L10" s="16">
        <v>-9.5247839715739691E-4</v>
      </c>
      <c r="M10" s="16">
        <v>9.1257317825945705E-3</v>
      </c>
    </row>
    <row r="11" spans="1:13">
      <c r="A11" s="17" t="s">
        <v>5</v>
      </c>
      <c r="D11" s="18">
        <v>355.71680298000001</v>
      </c>
      <c r="E11" s="18">
        <v>339.02193244</v>
      </c>
      <c r="F11" s="18">
        <v>336.46901573000002</v>
      </c>
      <c r="G11" s="18">
        <v>345.16185956600003</v>
      </c>
      <c r="H11" s="18">
        <v>345.81530578347827</v>
      </c>
      <c r="J11" s="1" t="s">
        <v>67</v>
      </c>
      <c r="K11" s="15">
        <v>21235.64</v>
      </c>
      <c r="L11" s="16">
        <v>-9.4045671664411135E-4</v>
      </c>
      <c r="M11" s="16">
        <v>2.4884121845324625E-2</v>
      </c>
    </row>
    <row r="12" spans="1:13">
      <c r="A12" s="1" t="s">
        <v>59</v>
      </c>
      <c r="D12" s="20">
        <v>328.48970242000001</v>
      </c>
      <c r="E12" s="20">
        <v>300.58070470000001</v>
      </c>
      <c r="F12" s="20">
        <v>299.09226622</v>
      </c>
      <c r="G12" s="20">
        <v>313.50614181399999</v>
      </c>
      <c r="H12" s="20">
        <v>313.83804850391311</v>
      </c>
      <c r="J12" s="1" t="s">
        <v>68</v>
      </c>
      <c r="K12" s="15">
        <v>12979.97</v>
      </c>
      <c r="L12" s="16">
        <v>3.8964885970862451E-3</v>
      </c>
      <c r="M12" s="16">
        <v>2.2201029133584127E-2</v>
      </c>
    </row>
    <row r="13" spans="1:13">
      <c r="A13" s="1" t="s">
        <v>60</v>
      </c>
      <c r="D13" s="20">
        <v>1083.48798807</v>
      </c>
      <c r="E13" s="20">
        <v>1033.29110128</v>
      </c>
      <c r="F13" s="20">
        <v>982.31987045999995</v>
      </c>
      <c r="G13" s="20">
        <v>1012.2451996960001</v>
      </c>
      <c r="H13" s="20">
        <v>1055.0297137734781</v>
      </c>
      <c r="J13" s="1" t="s">
        <v>69</v>
      </c>
      <c r="K13" s="15">
        <v>50186.2</v>
      </c>
      <c r="L13" s="16">
        <v>3.8962685996917212E-3</v>
      </c>
      <c r="M13" s="16">
        <v>2.4224258217935057E-2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46556.91</v>
      </c>
      <c r="L14" s="16">
        <v>3.8444446696441759E-3</v>
      </c>
      <c r="M14" s="16">
        <v>2.4099613495519812E-2</v>
      </c>
    </row>
    <row r="15" spans="1:13">
      <c r="A15" s="17" t="s">
        <v>8</v>
      </c>
      <c r="D15" s="18">
        <v>5.8750299999999998E-2</v>
      </c>
      <c r="E15" s="18">
        <v>0.18199309</v>
      </c>
      <c r="F15" s="18">
        <v>0.26073499999999999</v>
      </c>
      <c r="G15" s="18">
        <v>0.24861872400000001</v>
      </c>
      <c r="H15" s="18">
        <v>0.20892675608695652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2.0666E-2</v>
      </c>
      <c r="H17" s="18">
        <v>8.687826086956521E-3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4.1193399999999998E-2</v>
      </c>
      <c r="E19" s="18">
        <v>0.104988</v>
      </c>
      <c r="F19" s="18">
        <v>7.1401800000000001E-2</v>
      </c>
      <c r="G19" s="18">
        <v>0.12332712000000001</v>
      </c>
      <c r="H19" s="18">
        <v>0.15808876956521739</v>
      </c>
    </row>
    <row r="20" spans="1:8">
      <c r="A20" s="1" t="s">
        <v>12</v>
      </c>
      <c r="D20" s="20">
        <v>1.6397E-3</v>
      </c>
      <c r="E20" s="20">
        <v>0</v>
      </c>
      <c r="F20" s="20">
        <v>2.4106000000000002E-3</v>
      </c>
      <c r="G20" s="20">
        <v>8.1005999999999993E-4</v>
      </c>
      <c r="H20" s="20">
        <v>8.5895282608695653E-2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129016</v>
      </c>
      <c r="E22" s="21">
        <v>126900</v>
      </c>
      <c r="F22" s="21">
        <v>124748</v>
      </c>
      <c r="G22" s="21">
        <v>127083.2</v>
      </c>
      <c r="H22" s="21">
        <v>120108.78260869565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62</v>
      </c>
      <c r="B31" s="22">
        <v>74.247399999999999</v>
      </c>
      <c r="D31" s="1" t="s">
        <v>159</v>
      </c>
      <c r="E31" s="22">
        <v>15.151515</v>
      </c>
      <c r="G31" s="1" t="s">
        <v>119</v>
      </c>
      <c r="H31" s="22">
        <v>-16.666667</v>
      </c>
    </row>
    <row r="32" spans="1:8">
      <c r="A32" s="1" t="s">
        <v>63</v>
      </c>
      <c r="B32" s="22">
        <v>40.403300000000002</v>
      </c>
      <c r="D32" s="1" t="s">
        <v>160</v>
      </c>
      <c r="E32" s="22">
        <v>6.4814809999999996</v>
      </c>
      <c r="G32" s="1" t="s">
        <v>161</v>
      </c>
      <c r="H32" s="22">
        <v>-4.3859649999999997</v>
      </c>
    </row>
    <row r="33" spans="1:8">
      <c r="A33" s="1" t="s">
        <v>118</v>
      </c>
      <c r="B33" s="22">
        <v>32.568800000000003</v>
      </c>
      <c r="D33" s="1" t="s">
        <v>162</v>
      </c>
      <c r="E33" s="22">
        <v>5.7692310000000004</v>
      </c>
      <c r="G33" s="1" t="s">
        <v>163</v>
      </c>
      <c r="H33" s="22">
        <v>-2.1164019999999999</v>
      </c>
    </row>
    <row r="34" spans="1:8">
      <c r="A34" s="1" t="s">
        <v>164</v>
      </c>
      <c r="B34" s="22">
        <v>23.520900000000001</v>
      </c>
      <c r="D34" s="1" t="s">
        <v>118</v>
      </c>
      <c r="E34" s="22">
        <v>3.8158439999999998</v>
      </c>
      <c r="G34" s="1" t="s">
        <v>165</v>
      </c>
      <c r="H34" s="22">
        <v>-2.1164019999999999</v>
      </c>
    </row>
    <row r="35" spans="1:8">
      <c r="A35" s="1" t="s">
        <v>114</v>
      </c>
      <c r="B35" s="22">
        <v>22.823899999999998</v>
      </c>
      <c r="D35" s="1" t="s">
        <v>166</v>
      </c>
      <c r="E35" s="22">
        <v>2.4657529999999999</v>
      </c>
      <c r="G35" s="1" t="s">
        <v>127</v>
      </c>
      <c r="H35" s="22">
        <v>-1.8685830000000001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44568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44568</v>
      </c>
      <c r="E6" s="12">
        <v>44567</v>
      </c>
      <c r="F6" s="12">
        <v>44566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7">
      <c r="G7" s="11" t="s">
        <v>24</v>
      </c>
      <c r="H7" s="11" t="s">
        <v>24</v>
      </c>
      <c r="J7" s="1" t="s">
        <v>94</v>
      </c>
      <c r="K7" s="15">
        <v>8595.67</v>
      </c>
      <c r="L7" s="16">
        <v>-2.454501776757545E-3</v>
      </c>
      <c r="M7" s="16">
        <v>1.7899181954687648E-2</v>
      </c>
    </row>
    <row r="8" spans="1:17">
      <c r="J8" s="1" t="s">
        <v>95</v>
      </c>
      <c r="K8" s="15">
        <v>210.63</v>
      </c>
      <c r="L8" s="16">
        <v>1.1137247371705516E-2</v>
      </c>
      <c r="M8" s="16">
        <v>8.6449682777118619E-2</v>
      </c>
    </row>
    <row r="9" spans="1:17">
      <c r="A9" s="17" t="s">
        <v>3</v>
      </c>
      <c r="D9" s="18">
        <v>304.59716014999998</v>
      </c>
      <c r="E9" s="18">
        <v>249.17688172000001</v>
      </c>
      <c r="F9" s="18">
        <v>281.06836772000003</v>
      </c>
      <c r="G9" s="18">
        <v>300.39492101249999</v>
      </c>
      <c r="H9" s="18">
        <v>263.13256727999999</v>
      </c>
      <c r="J9" s="1" t="s">
        <v>96</v>
      </c>
      <c r="K9" s="15">
        <v>1501.28</v>
      </c>
      <c r="L9" s="16">
        <v>-2.2131981044921645E-3</v>
      </c>
      <c r="M9" s="16">
        <v>1.8735537806971569E-2</v>
      </c>
    </row>
    <row r="10" spans="1:17">
      <c r="A10" s="5" t="s">
        <v>4</v>
      </c>
      <c r="J10" s="1" t="s">
        <v>97</v>
      </c>
      <c r="K10" s="15">
        <v>1828.46</v>
      </c>
      <c r="L10" s="16">
        <v>-2.7344668609985412E-5</v>
      </c>
      <c r="M10" s="16">
        <v>2.5605645021062218E-2</v>
      </c>
    </row>
    <row r="11" spans="1:17">
      <c r="A11" s="17" t="s">
        <v>5</v>
      </c>
      <c r="D11" s="18">
        <v>304.59716014999998</v>
      </c>
      <c r="E11" s="18">
        <v>249.17688172000001</v>
      </c>
      <c r="F11" s="18">
        <v>281.06836772000003</v>
      </c>
      <c r="G11" s="18">
        <v>300.39492101249999</v>
      </c>
      <c r="H11" s="18">
        <v>263.13256727999999</v>
      </c>
      <c r="J11" s="1" t="s">
        <v>98</v>
      </c>
      <c r="K11" s="15">
        <v>3109.46</v>
      </c>
      <c r="L11" s="16">
        <v>4.5941510189839718E-3</v>
      </c>
      <c r="M11" s="16">
        <v>1.8800293570286453E-2</v>
      </c>
    </row>
    <row r="12" spans="1:17">
      <c r="A12" s="1" t="s">
        <v>92</v>
      </c>
      <c r="D12" s="20">
        <v>299.17039628999999</v>
      </c>
      <c r="E12" s="20">
        <v>246.63712064000001</v>
      </c>
      <c r="F12" s="20">
        <v>279.84541012</v>
      </c>
      <c r="G12" s="20">
        <v>236.36965451400002</v>
      </c>
      <c r="H12" s="20">
        <v>233.01924626260873</v>
      </c>
      <c r="K12" s="15"/>
      <c r="L12" s="16"/>
      <c r="M12" s="16"/>
      <c r="Q12" s="18"/>
    </row>
    <row r="13" spans="1:17">
      <c r="A13" s="1" t="s">
        <v>93</v>
      </c>
      <c r="D13" s="20">
        <v>5.4267638600000003</v>
      </c>
      <c r="E13" s="20">
        <v>2.5397610799999999</v>
      </c>
      <c r="F13" s="20">
        <v>1.2229576</v>
      </c>
      <c r="G13" s="20">
        <v>3.9462822959999997</v>
      </c>
      <c r="H13" s="20">
        <v>7.2322282104347826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58704</v>
      </c>
      <c r="E20" s="21">
        <v>56240</v>
      </c>
      <c r="F20" s="21">
        <v>58372</v>
      </c>
      <c r="G20" s="21">
        <v>63203.5</v>
      </c>
      <c r="H20" s="21">
        <v>53997.142857142855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90</v>
      </c>
      <c r="B35" s="22">
        <v>72.139300000000006</v>
      </c>
      <c r="D35" s="1" t="s">
        <v>167</v>
      </c>
      <c r="E35" s="22">
        <v>12.121212</v>
      </c>
      <c r="G35" s="1" t="s">
        <v>120</v>
      </c>
      <c r="H35" s="22">
        <v>-9.0909089999999999</v>
      </c>
    </row>
    <row r="36" spans="1:8">
      <c r="A36" s="1" t="s">
        <v>102</v>
      </c>
      <c r="B36" s="22">
        <v>30.831399999999999</v>
      </c>
      <c r="D36" s="1" t="s">
        <v>168</v>
      </c>
      <c r="E36" s="22">
        <v>2.7272729999999998</v>
      </c>
      <c r="G36" s="1" t="s">
        <v>169</v>
      </c>
      <c r="H36" s="22">
        <v>-8.3333329999999997</v>
      </c>
    </row>
    <row r="37" spans="1:8">
      <c r="A37" s="1" t="s">
        <v>104</v>
      </c>
      <c r="B37" s="22">
        <v>29.7746</v>
      </c>
      <c r="D37" s="1" t="s">
        <v>170</v>
      </c>
      <c r="E37" s="22">
        <v>1.888889</v>
      </c>
      <c r="G37" s="1" t="s">
        <v>171</v>
      </c>
      <c r="H37" s="22">
        <v>-6.25</v>
      </c>
    </row>
    <row r="38" spans="1:8">
      <c r="A38" s="1" t="s">
        <v>128</v>
      </c>
      <c r="B38" s="22">
        <v>28.4238</v>
      </c>
      <c r="D38" s="1" t="s">
        <v>128</v>
      </c>
      <c r="E38" s="22">
        <v>1.196888</v>
      </c>
      <c r="G38" s="1" t="s">
        <v>116</v>
      </c>
      <c r="H38" s="22">
        <v>-1.818182</v>
      </c>
    </row>
    <row r="39" spans="1:8">
      <c r="A39" s="1" t="s">
        <v>91</v>
      </c>
      <c r="B39" s="22">
        <v>23.436399999999999</v>
      </c>
      <c r="D39" s="1" t="s">
        <v>172</v>
      </c>
      <c r="E39" s="22">
        <v>1.0416669999999999</v>
      </c>
      <c r="G39" s="1" t="s">
        <v>173</v>
      </c>
      <c r="H39" s="22">
        <v>-1.789264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44568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44568</v>
      </c>
      <c r="E6" s="12">
        <v>44567</v>
      </c>
      <c r="F6" s="12">
        <v>44566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84</v>
      </c>
      <c r="K7" s="15">
        <v>5599.76</v>
      </c>
      <c r="L7" s="16">
        <v>6.8263776952592892E-4</v>
      </c>
      <c r="M7" s="16">
        <v>5.436773271472406E-3</v>
      </c>
    </row>
    <row r="8" spans="1:13">
      <c r="J8" s="1" t="s">
        <v>85</v>
      </c>
      <c r="K8" s="15">
        <v>4067.09</v>
      </c>
      <c r="L8" s="16">
        <v>-7.0944667553677343E-3</v>
      </c>
      <c r="M8" s="16">
        <v>-2.7983977744743371E-2</v>
      </c>
    </row>
    <row r="9" spans="1:13">
      <c r="A9" s="17" t="s">
        <v>3</v>
      </c>
      <c r="D9" s="18">
        <v>117.09323331</v>
      </c>
      <c r="E9" s="18">
        <v>105.42785293999999</v>
      </c>
      <c r="F9" s="18">
        <v>112.41250239</v>
      </c>
      <c r="G9" s="18">
        <v>105.583951368</v>
      </c>
      <c r="H9" s="18">
        <v>83.190259152173908</v>
      </c>
      <c r="J9" s="1" t="s">
        <v>86</v>
      </c>
      <c r="K9" s="15">
        <v>14750.68</v>
      </c>
      <c r="L9" s="16">
        <v>6.824679016215196E-4</v>
      </c>
      <c r="M9" s="16">
        <v>5.4366052026730838E-3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116.21239744</v>
      </c>
      <c r="E11" s="18">
        <v>104.69668312</v>
      </c>
      <c r="F11" s="18">
        <v>111.07231428999999</v>
      </c>
      <c r="G11" s="18">
        <v>104.49672054600001</v>
      </c>
      <c r="H11" s="18">
        <v>82.229964287826064</v>
      </c>
      <c r="K11" s="15"/>
      <c r="L11" s="16"/>
      <c r="M11" s="16"/>
    </row>
    <row r="12" spans="1:13">
      <c r="A12" s="1" t="s">
        <v>79</v>
      </c>
      <c r="D12" s="20">
        <v>116.08930316999999</v>
      </c>
      <c r="E12" s="20">
        <v>104.48739281</v>
      </c>
      <c r="F12" s="20">
        <v>110.74763632</v>
      </c>
      <c r="G12" s="20">
        <v>104.27226915599999</v>
      </c>
      <c r="H12" s="20">
        <v>82.08272006869565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0.88083586999999997</v>
      </c>
      <c r="E19" s="18">
        <v>0.73116981999999997</v>
      </c>
      <c r="F19" s="18">
        <v>1.3401881</v>
      </c>
      <c r="G19" s="18">
        <v>1.087230822</v>
      </c>
      <c r="H19" s="18">
        <v>0.9602948643478264</v>
      </c>
    </row>
    <row r="20" spans="1:8">
      <c r="A20" s="1" t="s">
        <v>12</v>
      </c>
      <c r="D20" s="20">
        <v>0.63813211999999997</v>
      </c>
      <c r="E20" s="20">
        <v>0.60125510000000004</v>
      </c>
      <c r="F20" s="20">
        <v>0.70097430000000005</v>
      </c>
      <c r="G20" s="20">
        <v>0.68861384799999992</v>
      </c>
      <c r="H20" s="20">
        <v>0.62326953173913036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36780</v>
      </c>
      <c r="E22" s="21">
        <v>36910</v>
      </c>
      <c r="F22" s="21">
        <v>37712</v>
      </c>
      <c r="G22" s="21">
        <v>35488.800000000003</v>
      </c>
      <c r="H22" s="21">
        <v>28724.434782608696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83</v>
      </c>
      <c r="B31" s="22">
        <v>43.258800000000001</v>
      </c>
      <c r="D31" s="1" t="s">
        <v>174</v>
      </c>
      <c r="E31" s="22">
        <v>4</v>
      </c>
      <c r="G31" s="1" t="s">
        <v>129</v>
      </c>
      <c r="H31" s="22">
        <v>-12.359551</v>
      </c>
    </row>
    <row r="32" spans="1:8">
      <c r="A32" s="1" t="s">
        <v>81</v>
      </c>
      <c r="B32" s="22">
        <v>17.3523</v>
      </c>
      <c r="D32" s="1" t="s">
        <v>103</v>
      </c>
      <c r="E32" s="22">
        <v>3.8585210000000001</v>
      </c>
      <c r="G32" s="1" t="s">
        <v>121</v>
      </c>
      <c r="H32" s="22">
        <v>-1.7660039999999999</v>
      </c>
    </row>
    <row r="33" spans="1:8">
      <c r="A33" s="1" t="s">
        <v>103</v>
      </c>
      <c r="B33" s="22">
        <v>14.8157</v>
      </c>
      <c r="D33" s="1" t="s">
        <v>175</v>
      </c>
      <c r="E33" s="22">
        <v>1.794872</v>
      </c>
      <c r="G33" s="1" t="s">
        <v>131</v>
      </c>
      <c r="H33" s="22">
        <v>-1.268116</v>
      </c>
    </row>
    <row r="34" spans="1:8">
      <c r="A34" s="1" t="s">
        <v>82</v>
      </c>
      <c r="B34" s="22">
        <v>13.732100000000001</v>
      </c>
      <c r="D34" s="1" t="s">
        <v>176</v>
      </c>
      <c r="E34" s="22">
        <v>1.6949149999999999</v>
      </c>
      <c r="G34" s="1" t="s">
        <v>83</v>
      </c>
      <c r="H34" s="22">
        <v>-1.154936</v>
      </c>
    </row>
    <row r="35" spans="1:8">
      <c r="A35" s="1" t="s">
        <v>177</v>
      </c>
      <c r="B35" s="22">
        <v>3.0842000000000001</v>
      </c>
      <c r="D35" s="1" t="s">
        <v>178</v>
      </c>
      <c r="E35" s="22">
        <v>1.492537</v>
      </c>
      <c r="G35" s="1" t="s">
        <v>130</v>
      </c>
      <c r="H35" s="22">
        <v>-1.007752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105</v>
      </c>
      <c r="B1" s="37"/>
      <c r="C1" s="37"/>
      <c r="D1" s="37"/>
      <c r="E1" s="37"/>
      <c r="F1" s="37"/>
      <c r="G1" s="37"/>
      <c r="H1" s="37"/>
      <c r="I1" s="41"/>
      <c r="J1" s="41"/>
      <c r="K1" s="42">
        <v>44568</v>
      </c>
      <c r="L1" s="42"/>
      <c r="M1" s="42"/>
    </row>
    <row r="3" spans="1:13" ht="12.75">
      <c r="A3" s="38" t="s">
        <v>106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44568</v>
      </c>
      <c r="E6" s="12">
        <v>44567</v>
      </c>
      <c r="F6" s="12">
        <v>44566</v>
      </c>
      <c r="G6" s="13" t="s">
        <v>22</v>
      </c>
      <c r="H6" s="24" t="s">
        <v>23</v>
      </c>
      <c r="L6" s="23" t="s">
        <v>31</v>
      </c>
      <c r="M6" s="25">
        <v>44560</v>
      </c>
    </row>
    <row r="7" spans="1:13">
      <c r="G7" s="11" t="s">
        <v>24</v>
      </c>
      <c r="H7" s="23" t="s">
        <v>24</v>
      </c>
      <c r="J7" s="1" t="s">
        <v>108</v>
      </c>
      <c r="K7" s="15">
        <v>568.20000000000005</v>
      </c>
      <c r="L7" s="19">
        <v>3.3905488450944876E-3</v>
      </c>
      <c r="M7" s="19">
        <v>8.3944131896995788E-3</v>
      </c>
    </row>
    <row r="8" spans="1:13">
      <c r="H8" s="26"/>
      <c r="J8" s="1" t="s">
        <v>109</v>
      </c>
      <c r="K8" s="15">
        <v>1077.5899999999999</v>
      </c>
      <c r="L8" s="19">
        <v>3.3800141532271955E-3</v>
      </c>
      <c r="M8" s="19">
        <v>8.3845671560782709E-3</v>
      </c>
    </row>
    <row r="9" spans="1:13">
      <c r="A9" s="17" t="s">
        <v>3</v>
      </c>
      <c r="D9" s="18">
        <v>975.48860819000004</v>
      </c>
      <c r="E9" s="18">
        <v>844.75943531999997</v>
      </c>
      <c r="F9" s="18">
        <v>834.38842473</v>
      </c>
      <c r="G9" s="18">
        <v>886.61310345000004</v>
      </c>
      <c r="H9" s="27">
        <v>667.37546616608699</v>
      </c>
      <c r="J9" s="1" t="s">
        <v>112</v>
      </c>
      <c r="K9" s="15">
        <v>1207.93</v>
      </c>
      <c r="L9" s="19">
        <v>2.8976121683106371E-3</v>
      </c>
      <c r="M9" s="19">
        <v>5.4102194884428911E-3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652.28333708000002</v>
      </c>
      <c r="E11" s="18">
        <v>649.46212621999996</v>
      </c>
      <c r="F11" s="18">
        <v>581.01403242000004</v>
      </c>
      <c r="G11" s="18">
        <v>602.50526377999995</v>
      </c>
      <c r="H11" s="27">
        <v>496.93629850260879</v>
      </c>
      <c r="K11" s="15"/>
      <c r="L11" s="16"/>
      <c r="M11" s="16"/>
    </row>
    <row r="12" spans="1:13" hidden="1">
      <c r="A12" s="1" t="s">
        <v>107</v>
      </c>
      <c r="D12" s="20">
        <v>116.08930316999999</v>
      </c>
      <c r="E12" s="20">
        <v>104.48739281</v>
      </c>
      <c r="F12" s="20">
        <v>110.74763632</v>
      </c>
      <c r="G12" s="20">
        <v>104.27226915599999</v>
      </c>
      <c r="H12" s="28">
        <v>82.08272006869565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0.13882885</v>
      </c>
      <c r="E15" s="18">
        <v>0.32156413</v>
      </c>
      <c r="F15" s="18">
        <v>0.14745521</v>
      </c>
      <c r="G15" s="18">
        <v>0.78864531199999999</v>
      </c>
      <c r="H15" s="27">
        <v>0.56784915913043477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323.06644225999997</v>
      </c>
      <c r="E19" s="18">
        <v>194.97574496999999</v>
      </c>
      <c r="F19" s="18">
        <v>253.22693709999999</v>
      </c>
      <c r="G19" s="18">
        <v>283.319194358</v>
      </c>
      <c r="H19" s="27">
        <v>169.87131850434784</v>
      </c>
    </row>
    <row r="20" spans="1:8">
      <c r="A20" s="1" t="s">
        <v>12</v>
      </c>
      <c r="D20" s="20">
        <v>5.9772459299999996</v>
      </c>
      <c r="E20" s="20">
        <v>0.69106972</v>
      </c>
      <c r="F20" s="20">
        <v>0</v>
      </c>
      <c r="G20" s="20">
        <v>18.814455332000001</v>
      </c>
      <c r="H20" s="28">
        <v>31.287679703043484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342238</v>
      </c>
      <c r="E22" s="21">
        <v>363318</v>
      </c>
      <c r="F22" s="21">
        <v>326752</v>
      </c>
      <c r="G22" s="21">
        <v>336232.8</v>
      </c>
      <c r="H22" s="30">
        <v>263242</v>
      </c>
    </row>
    <row r="23" spans="1:8">
      <c r="A23" s="5" t="s">
        <v>14</v>
      </c>
    </row>
    <row r="27" spans="1:8" ht="12.75">
      <c r="A27" s="38" t="s">
        <v>110</v>
      </c>
      <c r="B27" s="38"/>
      <c r="C27" s="2"/>
      <c r="D27" s="38" t="s">
        <v>110</v>
      </c>
      <c r="E27" s="38"/>
      <c r="F27" s="2"/>
      <c r="G27" s="38" t="s">
        <v>110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122</v>
      </c>
      <c r="B31" s="22">
        <v>106.0052</v>
      </c>
      <c r="D31" s="1" t="s">
        <v>179</v>
      </c>
      <c r="E31" s="22">
        <v>7.3684209999999997</v>
      </c>
      <c r="G31" s="1" t="s">
        <v>180</v>
      </c>
      <c r="H31" s="22">
        <v>-26.870747999999999</v>
      </c>
    </row>
    <row r="32" spans="1:8">
      <c r="A32" s="1" t="s">
        <v>133</v>
      </c>
      <c r="B32" s="22">
        <v>36.0381</v>
      </c>
      <c r="D32" s="1" t="s">
        <v>181</v>
      </c>
      <c r="E32" s="22">
        <v>5.8823530000000002</v>
      </c>
      <c r="G32" s="1" t="s">
        <v>182</v>
      </c>
      <c r="H32" s="22">
        <v>-6.0240960000000001</v>
      </c>
    </row>
    <row r="33" spans="1:8">
      <c r="A33" s="1" t="s">
        <v>183</v>
      </c>
      <c r="B33" s="22">
        <v>27.894100000000002</v>
      </c>
      <c r="D33" s="1" t="s">
        <v>184</v>
      </c>
      <c r="E33" s="22">
        <v>4.408353</v>
      </c>
      <c r="G33" s="1" t="s">
        <v>185</v>
      </c>
      <c r="H33" s="22">
        <v>-5.7630739999999996</v>
      </c>
    </row>
    <row r="34" spans="1:8">
      <c r="A34" s="1" t="s">
        <v>123</v>
      </c>
      <c r="B34" s="22">
        <v>27.6191</v>
      </c>
      <c r="D34" s="1" t="s">
        <v>186</v>
      </c>
      <c r="E34" s="22">
        <v>4.4025160000000003</v>
      </c>
      <c r="G34" s="1" t="s">
        <v>132</v>
      </c>
      <c r="H34" s="22">
        <v>-5.6737590000000004</v>
      </c>
    </row>
    <row r="35" spans="1:8">
      <c r="A35" s="1" t="s">
        <v>187</v>
      </c>
      <c r="B35" s="22">
        <v>21.3506</v>
      </c>
      <c r="D35" s="1" t="s">
        <v>188</v>
      </c>
      <c r="E35" s="22">
        <v>4.390244</v>
      </c>
      <c r="G35" s="1" t="s">
        <v>134</v>
      </c>
      <c r="H35" s="22">
        <v>-4.9531460000000003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2022-01-13T17:09:36Z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2022-01-12T14:23:19Z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63a6abd7-7aec-4944-9829-d7c010482f66</vt:lpwstr>
  </property>
  <property fmtid="{D5CDD505-2E9C-101B-9397-08002B2CF9AE}" pid="11" name="MSIP_Label_ac0b9ce6-6e99-42a1-af95-429494370cbc_ContentBits">
    <vt:lpwstr>2</vt:lpwstr>
  </property>
</Properties>
</file>