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EEA8FAE-5369-47BC-9E2E-449C38C08A07}" xr6:coauthVersionLast="46" xr6:coauthVersionMax="46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<sst xmlns="http://schemas.openxmlformats.org/spreadsheetml/2006/main" count="415" uniqueCount="193">
  <si>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</si>
  <si>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</si>
  <si>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</si>
  <si>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</si>
  <si>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</si>
  <si>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</si>
  <si>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</si>
  <si>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</si>
  <si>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</si>
  <si>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</si>
  <si>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</si>
  <si>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</si>
  <si>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</si>
  <si>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</si>
  <si>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</si>
  <si>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</si>
  <si>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</si>
  <si>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</si>
  <si>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</si>
  <si>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</si>
  <si>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</si>
  <si>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</si>
  <si>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</si>
  <si>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</si>
  <si>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</si>
  <si>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</si>
  <si>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</si>
  <si>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</si>
  <si>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</si>
  <si>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</si>
  <si>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</si>
  <si>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</si>
  <si>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</si>
  <si>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</si>
  <si>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</si>
  <si>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</si>
  <si>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</si>
  <si>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</si>
  <si>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</si>
  <si>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</si>
  <si>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</si>
  <si>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</si>
  <si>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</si>
  <si>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</si>
  <si>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</si>
  <si>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</si>
  <si>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</si>
  <si>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</si>
  <si>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</si>
  <si>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</si>
  <si>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</si>
  <si>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</si>
  <si>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</si>
  <si>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</si>
  <si>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</si>
  <si>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</si>
  <si>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</si>
  <si>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</si>
  <si>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</si>
  <si>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</si>
  <si>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</si>
  <si>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</si>
  <si>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</si>
  <si>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</si>
  <si>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</si>
  <si>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</si>
  <si>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</si>
  <si>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</si>
  <si>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</si>
  <si>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</si>
  <si>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</si>
  <si>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</si>
  <si>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</si>
  <si>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</si>
  <si>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</si>
  <si>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</si>
  <si>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</si>
  <si>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</si>
  <si>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</si>
  <si>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</si>
  <si>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</si>
  <si>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</si>
  <si>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</si>
  <si>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</si>
  <si>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</si>
  <si>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</si>
  <si>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</si>
  <si>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</si>
  <si>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</si>
  <si>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</si>
  <si>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</si>
  <si>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</si>
  <si>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</si>
  <si>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</si>
  <si>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</si>
  <si>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</si>
  <si>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</si>
  <si>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</si>
  <si>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</si>
  <si>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</si>
  <si>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</si>
  <si>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</si>
  <si>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</si>
  <si>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</si>
  <si>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</si>
  <si>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</si>
  <si>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</si>
  <si>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</si>
  <si>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</si>
  <si>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</si>
  <si>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</si>
  <si>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</si>
  <si>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</si>
  <si>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</si>
  <si>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</si>
  <si>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</si>
  <si>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</si>
  <si>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</si>
  <si>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AGEAS</t>
  </si>
  <si>
    <t>NYRSTAR</t>
  </si>
  <si>
    <t>PETRONEFT RES.</t>
  </si>
  <si>
    <t>MARTIFER</t>
  </si>
  <si>
    <t>EQUINOR</t>
  </si>
  <si>
    <t>NORSK HYDRO</t>
  </si>
  <si>
    <t>TOTALENERGIES</t>
  </si>
  <si>
    <t>VALNEVA</t>
  </si>
  <si>
    <t>NEOVACS</t>
  </si>
  <si>
    <t>PHARMASIMPLE</t>
  </si>
  <si>
    <t>PHARNEXT</t>
  </si>
  <si>
    <t>GROUP SFIT</t>
  </si>
  <si>
    <t>MAJOREL GROUP LUX</t>
  </si>
  <si>
    <t>DPA GROUP</t>
  </si>
  <si>
    <t>DONEGAL INVESTMENT</t>
  </si>
  <si>
    <t>HEALTHBEACON SHA</t>
  </si>
  <si>
    <t>ORIGIN ENT. PLC</t>
  </si>
  <si>
    <t>RYANAIR HOLD. PLC</t>
  </si>
  <si>
    <t>FUT.CLUBE PORTO</t>
  </si>
  <si>
    <t>AKER BP</t>
  </si>
  <si>
    <t>ABN AMRO BANK N.V.</t>
  </si>
  <si>
    <t>SIGNIFY NV</t>
  </si>
  <si>
    <t>AIRBUS</t>
  </si>
  <si>
    <t>VALEO</t>
  </si>
  <si>
    <t>ALPHA MOS</t>
  </si>
  <si>
    <t>VIALIFE</t>
  </si>
  <si>
    <t>HYDRO-EXPLOIT.</t>
  </si>
  <si>
    <t>ROCTOOL</t>
  </si>
  <si>
    <t>CIBOX INTER A CTIV</t>
  </si>
  <si>
    <t>WEACCESS GROUP</t>
  </si>
  <si>
    <t>KERING</t>
  </si>
  <si>
    <t>EUROCOMMERCIAL</t>
  </si>
  <si>
    <t>VIVORYON</t>
  </si>
  <si>
    <t>GALAPAGOS</t>
  </si>
  <si>
    <t>ARCELORMITTAL SA</t>
  </si>
  <si>
    <t>ENVIPCO</t>
  </si>
  <si>
    <t>NSI N.V.</t>
  </si>
  <si>
    <t>ALLFUNDS GROUP</t>
  </si>
  <si>
    <t>B&amp;S Group</t>
  </si>
  <si>
    <t>SNOWWORLD</t>
  </si>
  <si>
    <t>CHOICE</t>
  </si>
  <si>
    <t>SCHEERD.V KERCHOVE</t>
  </si>
  <si>
    <t>NEUFCOUR-FIN.</t>
  </si>
  <si>
    <t>FLORIDIENNE</t>
  </si>
  <si>
    <t>NEXTENSA</t>
  </si>
  <si>
    <t>UCB</t>
  </si>
  <si>
    <t>CFE</t>
  </si>
  <si>
    <t>QRF</t>
  </si>
  <si>
    <t>PROXIMUS</t>
  </si>
  <si>
    <t>DIEGEM KENNEDYCERT</t>
  </si>
  <si>
    <t>ELIA GROUP</t>
  </si>
  <si>
    <t>KENMARE RESOURCES</t>
  </si>
  <si>
    <t>MALIN CORP. PLC</t>
  </si>
  <si>
    <t>GREENCOAT REN.</t>
  </si>
  <si>
    <t>UNIPHAR PLC</t>
  </si>
  <si>
    <t>DALATA HOTEL GP.</t>
  </si>
  <si>
    <t>LISGRAFICA</t>
  </si>
  <si>
    <t>VAA VISTA ALEGRE</t>
  </si>
  <si>
    <t>INAPA-INV.P.GESTAO</t>
  </si>
  <si>
    <t>GREENVOLT</t>
  </si>
  <si>
    <t>SONAE</t>
  </si>
  <si>
    <t>NOVABASE,SGPS</t>
  </si>
  <si>
    <t>CTT CORREIOS PORT</t>
  </si>
  <si>
    <t>5TH PLANET GAMES</t>
  </si>
  <si>
    <t>MELTWATER</t>
  </si>
  <si>
    <t>QUESTERRE ENERGY</t>
  </si>
  <si>
    <t>AWILCO LNG</t>
  </si>
  <si>
    <t>HAVYARD GROUP</t>
  </si>
  <si>
    <t>GC RIEBER SHIPPING</t>
  </si>
  <si>
    <t>YARA INTERNATIONAL</t>
  </si>
  <si>
    <t>SOLSTAD OFFSHORE</t>
  </si>
  <si>
    <t>ROMREAL</t>
  </si>
  <si>
    <t>REC SILICON</t>
  </si>
  <si>
    <t>VOW</t>
  </si>
  <si>
    <t>RAK PETROLEUM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</si>
</sst>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9410.4006675399996</c:v>
                </c:pt>
                <c:pt idx="1">
                  <c:v>9651.5622131199998</c:v>
                </c:pt>
                <c:pt idx="2">
                  <c:v>6707.0484244899999</c:v>
                </c:pt>
                <c:pt idx="3">
                  <c:v>8589.6704350500004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58372</c:v>
                </c:pt>
                <c:pt idx="1">
                  <c:v>79498</c:v>
                </c:pt>
                <c:pt idx="2">
                  <c:v>0</c:v>
                </c:pt>
                <c:pt idx="3">
                  <c:v>68935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112.41250239</c:v>
                </c:pt>
                <c:pt idx="1">
                  <c:v>121.42131532000001</c:v>
                </c:pt>
                <c:pt idx="2">
                  <c:v>71.564852880000004</c:v>
                </c:pt>
                <c:pt idx="3">
                  <c:v>101.79955686333334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37712</c:v>
                </c:pt>
                <c:pt idx="1">
                  <c:v>41702</c:v>
                </c:pt>
                <c:pt idx="2">
                  <c:v>24340</c:v>
                </c:pt>
                <c:pt idx="3">
                  <c:v>34584.666666666664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834.38842473</c:v>
                </c:pt>
                <c:pt idx="1">
                  <c:v>1027.2329022199999</c:v>
                </c:pt>
                <c:pt idx="2">
                  <c:v>751.19614678999994</c:v>
                </c:pt>
                <c:pt idx="3">
                  <c:v>870.93915791333313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326752</c:v>
                </c:pt>
                <c:pt idx="1">
                  <c:v>348260</c:v>
                </c:pt>
                <c:pt idx="2">
                  <c:v>300596</c:v>
                </c:pt>
                <c:pt idx="3">
                  <c:v>325202.66666666669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2655600</c:v>
                </c:pt>
                <c:pt idx="1">
                  <c:v>2927948</c:v>
                </c:pt>
                <c:pt idx="2">
                  <c:v>2122790</c:v>
                </c:pt>
                <c:pt idx="3">
                  <c:v>2568779.3333333335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5361.4818173599997</c:v>
                </c:pt>
                <c:pt idx="1">
                  <c:v>4971.6177884199997</c:v>
                </c:pt>
                <c:pt idx="2">
                  <c:v>3492.1293337400002</c:v>
                </c:pt>
                <c:pt idx="3">
                  <c:v>4608.4096465066659</c:v>
                </c:pt>
                <c:pt idx="4">
                  <c:v>4407.5577016217376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1452502</c:v>
                </c:pt>
                <c:pt idx="1">
                  <c:v>1593152</c:v>
                </c:pt>
                <c:pt idx="2">
                  <c:v>1137552</c:v>
                </c:pt>
                <c:pt idx="3">
                  <c:v>1394402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2484.2484028099998</c:v>
                </c:pt>
                <c:pt idx="1">
                  <c:v>2787.7062209699998</c:v>
                </c:pt>
                <c:pt idx="2">
                  <c:v>2073.1592584999999</c:v>
                </c:pt>
                <c:pt idx="3">
                  <c:v>2448.3712940933333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655514</c:v>
                </c:pt>
                <c:pt idx="1">
                  <c:v>726924</c:v>
                </c:pt>
                <c:pt idx="2">
                  <c:v>543962</c:v>
                </c:pt>
                <c:pt idx="3">
                  <c:v>642133.33333333337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336.80115253000002</c:v>
                </c:pt>
                <c:pt idx="1">
                  <c:v>376.84671172999998</c:v>
                </c:pt>
                <c:pt idx="2">
                  <c:v>318.99883258</c:v>
                </c:pt>
                <c:pt idx="3">
                  <c:v>344.21556561333335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124748</c:v>
                </c:pt>
                <c:pt idx="1">
                  <c:v>138412</c:v>
                </c:pt>
                <c:pt idx="2">
                  <c:v>116340</c:v>
                </c:pt>
                <c:pt idx="3">
                  <c:v>126500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5/01</c:v>
                </c:pt>
                <c:pt idx="1">
                  <c:v>4/01</c:v>
                </c:pt>
                <c:pt idx="2">
                  <c:v>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281.06836772000003</c:v>
                </c:pt>
                <c:pt idx="1">
                  <c:v>366.73727445999998</c:v>
                </c:pt>
                <c:pt idx="2">
                  <c:v>0</c:v>
                </c:pt>
                <c:pt idx="3">
                  <c:v>323.90282108999997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44566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44566</v>
      </c>
      <c r="E6" s="12">
        <v>44565</v>
      </c>
      <c r="F6" s="12">
        <v>44564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800.75</v>
      </c>
      <c r="M7" s="16">
        <v>-4.3890187496891109E-3</v>
      </c>
      <c r="N7" s="16">
        <v>3.5341445991503573E-3</v>
      </c>
    </row>
    <row r="8" spans="1:15">
      <c r="K8" s="1" t="s">
        <v>25</v>
      </c>
      <c r="L8" s="15">
        <v>4344.62</v>
      </c>
      <c r="M8" s="16">
        <v>-4.032359744258085E-3</v>
      </c>
      <c r="N8" s="16">
        <v>7.9974014825470174E-3</v>
      </c>
    </row>
    <row r="9" spans="1:15">
      <c r="A9" s="17" t="s">
        <v>3</v>
      </c>
      <c r="D9" s="18">
        <v>9410.4006675399996</v>
      </c>
      <c r="E9" s="18">
        <v>9651.5622131199998</v>
      </c>
      <c r="F9" s="18">
        <v>6707.0484244899999</v>
      </c>
      <c r="G9" s="18">
        <v>8589.6704350500004</v>
      </c>
      <c r="H9" s="18">
        <v>8461.9566893678293</v>
      </c>
      <c r="K9" s="1" t="s">
        <v>26</v>
      </c>
      <c r="L9" s="15">
        <v>7376.37</v>
      </c>
      <c r="M9" s="16">
        <v>8.0574957532788538E-3</v>
      </c>
      <c r="N9" s="16">
        <v>3.1223132015383737E-2</v>
      </c>
    </row>
    <row r="10" spans="1:15">
      <c r="A10" s="5" t="s">
        <v>4</v>
      </c>
      <c r="K10" s="1" t="s">
        <v>21</v>
      </c>
      <c r="L10" s="15">
        <v>5652.68</v>
      </c>
      <c r="M10" s="16">
        <v>-3.1337900872063784E-3</v>
      </c>
      <c r="N10" s="16">
        <v>1.4938557998233293E-2</v>
      </c>
    </row>
    <row r="11" spans="1:15">
      <c r="A11" s="17" t="s">
        <v>5</v>
      </c>
      <c r="D11" s="18">
        <v>8336.6516116900002</v>
      </c>
      <c r="E11" s="18">
        <v>8903.1255842299997</v>
      </c>
      <c r="F11" s="18">
        <v>6128.3874421500004</v>
      </c>
      <c r="G11" s="18">
        <v>7789.3882126899998</v>
      </c>
      <c r="H11" s="18">
        <v>8020.9931784104356</v>
      </c>
      <c r="K11" s="1" t="s">
        <v>113</v>
      </c>
      <c r="L11" s="15">
        <v>1221.2</v>
      </c>
      <c r="M11" s="19">
        <v>6.3121116732864913E-3</v>
      </c>
      <c r="N11" s="19">
        <v>1.645539065946422E-2</v>
      </c>
    </row>
    <row r="12" spans="1:15">
      <c r="A12" s="1" t="s">
        <v>6</v>
      </c>
      <c r="D12" s="20">
        <v>6516.5431201299998</v>
      </c>
      <c r="E12" s="20">
        <v>6851.1538095599999</v>
      </c>
      <c r="F12" s="20">
        <v>4530.4583756000002</v>
      </c>
      <c r="G12" s="20">
        <v>5966.0517684299994</v>
      </c>
      <c r="H12" s="20">
        <v>6228.3091363682624</v>
      </c>
    </row>
    <row r="13" spans="1:15">
      <c r="A13" s="1" t="s">
        <v>7</v>
      </c>
      <c r="D13" s="20">
        <v>1024.0594523300001</v>
      </c>
      <c r="E13" s="20">
        <v>1173.54332398</v>
      </c>
      <c r="F13" s="20">
        <v>800.39532764</v>
      </c>
      <c r="G13" s="20">
        <v>999.33270131666666</v>
      </c>
      <c r="H13" s="20">
        <v>858.373074091739</v>
      </c>
      <c r="K13" s="1" t="s">
        <v>27</v>
      </c>
      <c r="L13" s="15">
        <v>1388.09</v>
      </c>
      <c r="M13" s="16">
        <v>3.3249246470881122E-3</v>
      </c>
      <c r="N13" s="16">
        <v>1.9387672671459688E-2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3532.43</v>
      </c>
      <c r="M14" s="16">
        <v>2.9101295220572698E-3</v>
      </c>
      <c r="N14" s="16">
        <v>1.8510883072921924E-2</v>
      </c>
    </row>
    <row r="15" spans="1:15">
      <c r="A15" s="17" t="s">
        <v>8</v>
      </c>
      <c r="D15" s="18">
        <v>771.95852386000001</v>
      </c>
      <c r="E15" s="18">
        <v>282.57487665999997</v>
      </c>
      <c r="F15" s="18">
        <v>277.71587170999999</v>
      </c>
      <c r="G15" s="18">
        <v>444.08309074333329</v>
      </c>
      <c r="H15" s="18">
        <v>225.84831177999999</v>
      </c>
    </row>
    <row r="16" spans="1:15">
      <c r="A16" s="17" t="s">
        <v>9</v>
      </c>
      <c r="D16" s="18">
        <v>16.008241179999999</v>
      </c>
      <c r="E16" s="18">
        <v>22.436287750000002</v>
      </c>
      <c r="F16" s="18">
        <v>32.163268780000003</v>
      </c>
      <c r="G16" s="18">
        <v>23.53593257</v>
      </c>
      <c r="H16" s="18">
        <v>18.684989621739131</v>
      </c>
    </row>
    <row r="17" spans="1:8">
      <c r="A17" s="17" t="s">
        <v>10</v>
      </c>
      <c r="D17" s="18">
        <v>18.727987460000001</v>
      </c>
      <c r="E17" s="18">
        <v>22.460367860000002</v>
      </c>
      <c r="F17" s="18">
        <v>18.632865290000002</v>
      </c>
      <c r="G17" s="18">
        <v>19.94040687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267.05430335</v>
      </c>
      <c r="E19" s="18">
        <v>420.96509662</v>
      </c>
      <c r="F19" s="18">
        <v>250.14897655999999</v>
      </c>
      <c r="G19" s="18">
        <v>312.72279217666664</v>
      </c>
      <c r="H19" s="18">
        <v>178.58887727695654</v>
      </c>
    </row>
    <row r="20" spans="1:8">
      <c r="A20" s="1" t="s">
        <v>12</v>
      </c>
      <c r="D20" s="20">
        <v>0.79524466999999999</v>
      </c>
      <c r="E20" s="20">
        <v>1.0084208299999999</v>
      </c>
      <c r="F20" s="20">
        <v>88.324992550000005</v>
      </c>
      <c r="G20" s="20">
        <v>30.042886016666671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2655600</v>
      </c>
      <c r="E22" s="21">
        <v>2927948</v>
      </c>
      <c r="F22" s="21">
        <v>2122790</v>
      </c>
      <c r="G22" s="21">
        <v>2568779.3333333335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442.74209999999999</v>
      </c>
      <c r="F30" s="1" t="s">
        <v>125</v>
      </c>
      <c r="G30" s="22">
        <v>102.8348</v>
      </c>
    </row>
    <row r="31" spans="1:8">
      <c r="B31" s="1" t="s">
        <v>99</v>
      </c>
      <c r="C31" s="22">
        <v>289.61989999999997</v>
      </c>
      <c r="F31" s="1" t="s">
        <v>138</v>
      </c>
      <c r="G31" s="22">
        <v>50.846699999999998</v>
      </c>
    </row>
    <row r="32" spans="1:8">
      <c r="B32" s="1" t="s">
        <v>124</v>
      </c>
      <c r="C32" s="22">
        <v>259.29140000000001</v>
      </c>
      <c r="F32" s="1" t="s">
        <v>139</v>
      </c>
      <c r="G32" s="22">
        <v>35.598500000000001</v>
      </c>
    </row>
    <row r="33" spans="2:7">
      <c r="B33" s="1" t="s">
        <v>114</v>
      </c>
      <c r="C33" s="22">
        <v>248.88849999999999</v>
      </c>
      <c r="F33" s="1" t="s">
        <v>117</v>
      </c>
      <c r="G33" s="22">
        <v>34.474800000000002</v>
      </c>
    </row>
    <row r="34" spans="2:7">
      <c r="B34" s="1" t="s">
        <v>140</v>
      </c>
      <c r="C34" s="22">
        <v>214.1832</v>
      </c>
      <c r="F34" s="1" t="s">
        <v>141</v>
      </c>
      <c r="G34" s="22">
        <v>28.407299999999999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44566</v>
      </c>
      <c r="E6" s="12">
        <v>44565</v>
      </c>
      <c r="F6" s="12">
        <v>44564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7376.37</v>
      </c>
      <c r="L7" s="16">
        <v>8.0574957532788538E-3</v>
      </c>
      <c r="M7" s="16">
        <v>3.1223132015383737E-2</v>
      </c>
    </row>
    <row r="8" spans="1:13">
      <c r="J8" s="1" t="s">
        <v>41</v>
      </c>
      <c r="K8" s="15">
        <v>13003.17</v>
      </c>
      <c r="L8" s="16">
        <v>1.6569529628722712E-3</v>
      </c>
      <c r="M8" s="16">
        <v>1.0772990645633307E-2</v>
      </c>
    </row>
    <row r="9" spans="1:13">
      <c r="A9" s="17" t="s">
        <v>3</v>
      </c>
      <c r="D9" s="18">
        <v>5361.4818173599997</v>
      </c>
      <c r="E9" s="18">
        <v>4971.6177884199997</v>
      </c>
      <c r="F9" s="18">
        <v>3492.1293337400002</v>
      </c>
      <c r="G9" s="18">
        <v>4608.4096465066659</v>
      </c>
      <c r="H9" s="18">
        <v>4407.5577016217376</v>
      </c>
      <c r="J9" s="1" t="s">
        <v>42</v>
      </c>
      <c r="K9" s="15">
        <v>8038.57</v>
      </c>
      <c r="L9" s="16">
        <v>7.6009691737077834E-3</v>
      </c>
      <c r="M9" s="16">
        <v>2.9744939068991005E-2</v>
      </c>
    </row>
    <row r="10" spans="1:13">
      <c r="A10" s="5" t="s">
        <v>4</v>
      </c>
      <c r="J10" s="1" t="s">
        <v>15</v>
      </c>
      <c r="K10" s="15">
        <v>5706.97</v>
      </c>
      <c r="L10" s="16">
        <v>7.3748629790000297E-3</v>
      </c>
      <c r="M10" s="16">
        <v>2.9083899539821934E-2</v>
      </c>
    </row>
    <row r="11" spans="1:13">
      <c r="A11" s="17" t="s">
        <v>5</v>
      </c>
      <c r="D11" s="18">
        <v>4660.0149167400004</v>
      </c>
      <c r="E11" s="18">
        <v>4749.4676362</v>
      </c>
      <c r="F11" s="18">
        <v>3275.1509430900001</v>
      </c>
      <c r="G11" s="18">
        <v>4228.211165343334</v>
      </c>
      <c r="H11" s="18">
        <v>4226.9769426886951</v>
      </c>
      <c r="J11" s="1" t="s">
        <v>43</v>
      </c>
      <c r="K11" s="15">
        <v>15821.45</v>
      </c>
      <c r="L11" s="16">
        <v>4.1374031654719534E-3</v>
      </c>
      <c r="M11" s="16">
        <v>1.9705189127664946E-2</v>
      </c>
    </row>
    <row r="12" spans="1:13">
      <c r="A12" s="1" t="s">
        <v>39</v>
      </c>
      <c r="D12" s="20">
        <v>3916.3371935199998</v>
      </c>
      <c r="E12" s="20">
        <v>3773.9871237100001</v>
      </c>
      <c r="F12" s="20">
        <v>2627.8886385000001</v>
      </c>
      <c r="G12" s="20">
        <v>3439.4043185766664</v>
      </c>
      <c r="H12" s="20">
        <v>3508.1974661765221</v>
      </c>
      <c r="J12" s="1" t="s">
        <v>44</v>
      </c>
      <c r="K12" s="15">
        <v>15103.72</v>
      </c>
      <c r="L12" s="16">
        <v>4.7617970561741885E-3</v>
      </c>
      <c r="M12" s="16">
        <v>1.4140757611568189E-2</v>
      </c>
    </row>
    <row r="13" spans="1:13">
      <c r="A13" s="1" t="s">
        <v>40</v>
      </c>
      <c r="D13" s="20">
        <v>4813.3263923599998</v>
      </c>
      <c r="E13" s="20">
        <v>4836.2434748699998</v>
      </c>
      <c r="F13" s="20">
        <v>3305.6469810600001</v>
      </c>
      <c r="G13" s="20">
        <v>4318.4056160966666</v>
      </c>
      <c r="H13" s="20">
        <v>4389.3797456230441</v>
      </c>
      <c r="J13" s="1" t="s">
        <v>45</v>
      </c>
      <c r="K13" s="15">
        <v>15807.18</v>
      </c>
      <c r="L13" s="16">
        <v>4.2438619652132026E-3</v>
      </c>
      <c r="M13" s="16">
        <v>1.8747393867992956E-2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5598.58</v>
      </c>
      <c r="L14" s="16">
        <v>7.3392481543923527E-3</v>
      </c>
      <c r="M14" s="16">
        <v>2.8882166787346009E-2</v>
      </c>
    </row>
    <row r="15" spans="1:13">
      <c r="A15" s="17" t="s">
        <v>8</v>
      </c>
      <c r="D15" s="18">
        <v>660.75269355</v>
      </c>
      <c r="E15" s="18">
        <v>171.08672028000001</v>
      </c>
      <c r="F15" s="18">
        <v>162.62909395</v>
      </c>
      <c r="G15" s="18">
        <v>331.48950259333333</v>
      </c>
      <c r="H15" s="18">
        <v>140.0879989717391</v>
      </c>
    </row>
    <row r="16" spans="1:13">
      <c r="A16" s="17" t="s">
        <v>9</v>
      </c>
      <c r="D16" s="18">
        <v>15.96844772</v>
      </c>
      <c r="E16" s="18">
        <v>22.1883962</v>
      </c>
      <c r="F16" s="18">
        <v>32.15408206</v>
      </c>
      <c r="G16" s="18">
        <v>23.436975326666669</v>
      </c>
      <c r="H16" s="18">
        <v>18.628146150869565</v>
      </c>
    </row>
    <row r="17" spans="1:8">
      <c r="A17" s="17" t="s">
        <v>10</v>
      </c>
      <c r="D17" s="18">
        <v>18.727987460000001</v>
      </c>
      <c r="E17" s="18">
        <v>22.357037859999998</v>
      </c>
      <c r="F17" s="18">
        <v>18.632865290000002</v>
      </c>
      <c r="G17" s="18">
        <v>19.905963536666668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6.0177718899999997</v>
      </c>
      <c r="E19" s="18">
        <v>6.5179978800000002</v>
      </c>
      <c r="F19" s="18">
        <v>3.5623493499999999</v>
      </c>
      <c r="G19" s="18">
        <v>5.3660397066666663</v>
      </c>
      <c r="H19" s="18">
        <v>4.0319693578260871</v>
      </c>
    </row>
    <row r="20" spans="1:8">
      <c r="A20" s="1" t="s">
        <v>12</v>
      </c>
      <c r="D20" s="20">
        <v>5.592652E-2</v>
      </c>
      <c r="E20" s="20">
        <v>9.1941629999999996E-2</v>
      </c>
      <c r="F20" s="20">
        <v>0.1129291</v>
      </c>
      <c r="G20" s="20">
        <v>8.6932416666666665E-2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1452502</v>
      </c>
      <c r="E22" s="21">
        <v>1593152</v>
      </c>
      <c r="F22" s="21">
        <v>1137552</v>
      </c>
      <c r="G22" s="21">
        <v>1394402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289.61989999999997</v>
      </c>
      <c r="D31" s="1" t="s">
        <v>142</v>
      </c>
      <c r="E31" s="22">
        <v>63.673468999999997</v>
      </c>
      <c r="G31" s="1" t="s">
        <v>127</v>
      </c>
      <c r="H31" s="22">
        <v>-18.338108999999999</v>
      </c>
    </row>
    <row r="32" spans="1:8">
      <c r="A32" s="1" t="s">
        <v>124</v>
      </c>
      <c r="B32" s="22">
        <v>259.29140000000001</v>
      </c>
      <c r="D32" s="1" t="s">
        <v>143</v>
      </c>
      <c r="E32" s="22">
        <v>23.456790000000002</v>
      </c>
      <c r="G32" s="1" t="s">
        <v>144</v>
      </c>
      <c r="H32" s="22">
        <v>-17.741935000000002</v>
      </c>
    </row>
    <row r="33" spans="1:8">
      <c r="A33" s="1" t="s">
        <v>114</v>
      </c>
      <c r="B33" s="22">
        <v>248.88849999999999</v>
      </c>
      <c r="D33" s="1" t="s">
        <v>145</v>
      </c>
      <c r="E33" s="22">
        <v>22.270741999999998</v>
      </c>
      <c r="G33" s="1" t="s">
        <v>146</v>
      </c>
      <c r="H33" s="22">
        <v>-10.737178999999999</v>
      </c>
    </row>
    <row r="34" spans="1:8">
      <c r="A34" s="1" t="s">
        <v>140</v>
      </c>
      <c r="B34" s="22">
        <v>214.1832</v>
      </c>
      <c r="D34" s="1" t="s">
        <v>147</v>
      </c>
      <c r="E34" s="22">
        <v>20.388349999999999</v>
      </c>
      <c r="G34" s="1" t="s">
        <v>128</v>
      </c>
      <c r="H34" s="22">
        <v>-9.4562650000000001</v>
      </c>
    </row>
    <row r="35" spans="1:8">
      <c r="A35" s="1" t="s">
        <v>148</v>
      </c>
      <c r="B35" s="22">
        <v>160.80529999999999</v>
      </c>
      <c r="D35" s="1" t="s">
        <v>126</v>
      </c>
      <c r="E35" s="22">
        <v>20</v>
      </c>
      <c r="G35" s="1" t="s">
        <v>129</v>
      </c>
      <c r="H35" s="22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44566</v>
      </c>
      <c r="E6" s="12">
        <v>44565</v>
      </c>
      <c r="F6" s="12">
        <v>44564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800.75</v>
      </c>
      <c r="L7" s="16">
        <v>-4.3890187496891109E-3</v>
      </c>
      <c r="M7" s="16">
        <v>3.5341445991503573E-3</v>
      </c>
    </row>
    <row r="8" spans="1:13">
      <c r="J8" s="1" t="s">
        <v>18</v>
      </c>
      <c r="K8" s="15">
        <v>1099.1300000000001</v>
      </c>
      <c r="L8" s="16">
        <v>4.9153915473487686E-4</v>
      </c>
      <c r="M8" s="16">
        <v>1.6611633693128791E-2</v>
      </c>
    </row>
    <row r="9" spans="1:13">
      <c r="A9" s="17" t="s">
        <v>3</v>
      </c>
      <c r="D9" s="18">
        <v>2484.2484028099998</v>
      </c>
      <c r="E9" s="18">
        <v>2787.7062209699998</v>
      </c>
      <c r="F9" s="18">
        <v>2073.1592584999999</v>
      </c>
      <c r="G9" s="18">
        <v>2448.3712940933333</v>
      </c>
      <c r="H9" s="18">
        <v>2717.3907788195647</v>
      </c>
      <c r="J9" s="1" t="s">
        <v>20</v>
      </c>
      <c r="K9" s="15">
        <v>1419.26</v>
      </c>
      <c r="L9" s="16">
        <v>1.1084989670157475E-2</v>
      </c>
      <c r="M9" s="16">
        <v>1.8368899157613638E-2</v>
      </c>
    </row>
    <row r="10" spans="1:13">
      <c r="A10" s="5" t="s">
        <v>4</v>
      </c>
      <c r="J10" s="1" t="s">
        <v>19</v>
      </c>
      <c r="K10" s="15">
        <v>1108.8499999999999</v>
      </c>
      <c r="L10" s="16">
        <v>-5.7029617740157468E-3</v>
      </c>
      <c r="M10" s="16">
        <v>-1.9262099568854163E-3</v>
      </c>
    </row>
    <row r="11" spans="1:13">
      <c r="A11" s="17" t="s">
        <v>5</v>
      </c>
      <c r="D11" s="18">
        <v>2367.0129647899998</v>
      </c>
      <c r="E11" s="18">
        <v>2670.8101033900002</v>
      </c>
      <c r="F11" s="18">
        <v>1954.4764915000001</v>
      </c>
      <c r="G11" s="18">
        <v>2330.7665198933332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2089.5933375300001</v>
      </c>
      <c r="E12" s="20">
        <v>2338.7056520299998</v>
      </c>
      <c r="F12" s="20">
        <v>1609.62459975</v>
      </c>
      <c r="G12" s="20">
        <v>2012.6411964366664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215.35041164</v>
      </c>
      <c r="E13" s="20">
        <v>277.75793019999998</v>
      </c>
      <c r="F13" s="20">
        <v>210.51932203000001</v>
      </c>
      <c r="G13" s="20">
        <v>234.54255462333333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110.7976401</v>
      </c>
      <c r="E15" s="18">
        <v>110.99288493</v>
      </c>
      <c r="F15" s="18">
        <v>111.50505561</v>
      </c>
      <c r="G15" s="18">
        <v>111.09852688000001</v>
      </c>
      <c r="H15" s="18">
        <v>84.983536893043478</v>
      </c>
    </row>
    <row r="16" spans="1:13">
      <c r="A16" s="17" t="s">
        <v>9</v>
      </c>
      <c r="D16" s="18">
        <v>3.9793460000000003E-2</v>
      </c>
      <c r="E16" s="18">
        <v>0.24789154999999999</v>
      </c>
      <c r="F16" s="18">
        <v>9.1867200000000006E-3</v>
      </c>
      <c r="G16" s="18">
        <v>9.8957243333333333E-2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6.3980044600000001</v>
      </c>
      <c r="E19" s="18">
        <v>5.6553411000000002</v>
      </c>
      <c r="F19" s="18">
        <v>7.16852467</v>
      </c>
      <c r="G19" s="18">
        <v>6.4072900766666665</v>
      </c>
      <c r="H19" s="18">
        <v>3.5672057808695654</v>
      </c>
    </row>
    <row r="20" spans="1:8">
      <c r="A20" s="1" t="s">
        <v>12</v>
      </c>
      <c r="D20" s="20">
        <v>3.593325E-2</v>
      </c>
      <c r="E20" s="20">
        <v>6.8523780000000006E-2</v>
      </c>
      <c r="F20" s="20">
        <v>0.15335014</v>
      </c>
      <c r="G20" s="20">
        <v>8.5935723333333325E-2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655514</v>
      </c>
      <c r="E22" s="21">
        <v>726924</v>
      </c>
      <c r="F22" s="21">
        <v>543962</v>
      </c>
      <c r="G22" s="21">
        <v>642133.33333333337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442.74209999999999</v>
      </c>
      <c r="D31" s="1" t="s">
        <v>131</v>
      </c>
      <c r="E31" s="22">
        <v>8.4210530000000006</v>
      </c>
      <c r="G31" s="1" t="s">
        <v>149</v>
      </c>
      <c r="H31" s="22">
        <v>-4.159402</v>
      </c>
    </row>
    <row r="32" spans="1:8">
      <c r="A32" s="1" t="s">
        <v>34</v>
      </c>
      <c r="B32" s="22">
        <v>179.4177</v>
      </c>
      <c r="D32" s="1" t="s">
        <v>150</v>
      </c>
      <c r="E32" s="22">
        <v>6.8156910000000002</v>
      </c>
      <c r="G32" s="1" t="s">
        <v>151</v>
      </c>
      <c r="H32" s="22">
        <v>-3.9941900000000001</v>
      </c>
    </row>
    <row r="33" spans="1:8">
      <c r="A33" s="1" t="s">
        <v>152</v>
      </c>
      <c r="B33" s="22">
        <v>145.55719999999999</v>
      </c>
      <c r="D33" s="1" t="s">
        <v>153</v>
      </c>
      <c r="E33" s="22">
        <v>5.8695310000000003</v>
      </c>
      <c r="G33" s="1" t="s">
        <v>130</v>
      </c>
      <c r="H33" s="22">
        <v>-3.9426519999999998</v>
      </c>
    </row>
    <row r="34" spans="1:8">
      <c r="A34" s="1" t="s">
        <v>115</v>
      </c>
      <c r="B34" s="22">
        <v>145.2183</v>
      </c>
      <c r="D34" s="1" t="s">
        <v>154</v>
      </c>
      <c r="E34" s="22">
        <v>5.500705</v>
      </c>
      <c r="G34" s="1" t="s">
        <v>155</v>
      </c>
      <c r="H34" s="22">
        <v>-3.438564</v>
      </c>
    </row>
    <row r="35" spans="1:8">
      <c r="A35" s="1" t="s">
        <v>112</v>
      </c>
      <c r="B35" s="22">
        <v>139.6498</v>
      </c>
      <c r="D35" s="1" t="s">
        <v>156</v>
      </c>
      <c r="E35" s="22">
        <v>4.901961</v>
      </c>
      <c r="G35" s="1" t="s">
        <v>157</v>
      </c>
      <c r="H35" s="22">
        <v>-3.1007750000000001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44566</v>
      </c>
      <c r="E6" s="12">
        <v>44565</v>
      </c>
      <c r="F6" s="12">
        <v>44564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4344.62</v>
      </c>
      <c r="L7" s="16">
        <v>-4.032359744258085E-3</v>
      </c>
      <c r="M7" s="16">
        <v>7.9974014825470174E-3</v>
      </c>
    </row>
    <row r="8" spans="1:13">
      <c r="J8" s="1" t="s">
        <v>64</v>
      </c>
      <c r="K8" s="15">
        <v>7363.54</v>
      </c>
      <c r="L8" s="16">
        <v>1.0617360537346077E-2</v>
      </c>
      <c r="M8" s="16">
        <v>2.6032820052642514E-2</v>
      </c>
    </row>
    <row r="9" spans="1:13">
      <c r="A9" s="17" t="s">
        <v>3</v>
      </c>
      <c r="D9" s="18">
        <v>336.80115253000002</v>
      </c>
      <c r="E9" s="18">
        <v>376.84671172999998</v>
      </c>
      <c r="F9" s="18">
        <v>318.99883258</v>
      </c>
      <c r="G9" s="18">
        <v>344.21556561333335</v>
      </c>
      <c r="H9" s="18">
        <v>346.19100913521737</v>
      </c>
      <c r="J9" s="1" t="s">
        <v>65</v>
      </c>
      <c r="K9" s="15">
        <v>15139.47</v>
      </c>
      <c r="L9" s="16">
        <v>1.9649525009628466E-3</v>
      </c>
      <c r="M9" s="16">
        <v>2.0461164835861023E-2</v>
      </c>
    </row>
    <row r="10" spans="1:13">
      <c r="A10" s="5" t="s">
        <v>4</v>
      </c>
      <c r="J10" s="1" t="s">
        <v>66</v>
      </c>
      <c r="K10" s="15">
        <v>10920.62</v>
      </c>
      <c r="L10" s="16">
        <v>1.0618293003439083E-2</v>
      </c>
      <c r="M10" s="16">
        <v>2.6033656127243621E-2</v>
      </c>
    </row>
    <row r="11" spans="1:13">
      <c r="A11" s="17" t="s">
        <v>5</v>
      </c>
      <c r="D11" s="18">
        <v>336.46901573000002</v>
      </c>
      <c r="E11" s="18">
        <v>376.38225546000001</v>
      </c>
      <c r="F11" s="18">
        <v>318.21929122</v>
      </c>
      <c r="G11" s="18">
        <v>343.69018747000001</v>
      </c>
      <c r="H11" s="18">
        <v>345.81530578347827</v>
      </c>
      <c r="J11" s="1" t="s">
        <v>67</v>
      </c>
      <c r="K11" s="15">
        <v>21144.01</v>
      </c>
      <c r="L11" s="16">
        <v>1.9646914709359198E-3</v>
      </c>
      <c r="M11" s="16">
        <v>2.0461833085264169E-2</v>
      </c>
    </row>
    <row r="12" spans="1:13">
      <c r="A12" s="1" t="s">
        <v>59</v>
      </c>
      <c r="D12" s="20">
        <v>299.09226622</v>
      </c>
      <c r="E12" s="20">
        <v>336.16448464000001</v>
      </c>
      <c r="F12" s="20">
        <v>303.20355109000002</v>
      </c>
      <c r="G12" s="20">
        <v>312.82010065000003</v>
      </c>
      <c r="H12" s="20">
        <v>313.83804850391311</v>
      </c>
      <c r="J12" s="1" t="s">
        <v>68</v>
      </c>
      <c r="K12" s="15">
        <v>13006.75</v>
      </c>
      <c r="L12" s="16">
        <v>2.3813468867164289E-3</v>
      </c>
      <c r="M12" s="16">
        <v>2.4310012710603068E-2</v>
      </c>
    </row>
    <row r="13" spans="1:13">
      <c r="A13" s="1" t="s">
        <v>60</v>
      </c>
      <c r="D13" s="20">
        <v>982.31987045999995</v>
      </c>
      <c r="E13" s="20">
        <v>1054.71536939</v>
      </c>
      <c r="F13" s="20">
        <v>907.41166927999996</v>
      </c>
      <c r="G13" s="20">
        <v>981.48230304333322</v>
      </c>
      <c r="H13" s="20">
        <v>1055.0297137734781</v>
      </c>
      <c r="J13" s="1" t="s">
        <v>69</v>
      </c>
      <c r="K13" s="15">
        <v>50289.75</v>
      </c>
      <c r="L13" s="16">
        <v>2.3812902778297396E-3</v>
      </c>
      <c r="M13" s="16">
        <v>2.6337556733034395E-2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46657.19</v>
      </c>
      <c r="L14" s="16">
        <v>2.3001014820154264E-3</v>
      </c>
      <c r="M14" s="16">
        <v>2.6305445223641977E-2</v>
      </c>
    </row>
    <row r="15" spans="1:13">
      <c r="A15" s="17" t="s">
        <v>8</v>
      </c>
      <c r="D15" s="18">
        <v>0.26073499999999999</v>
      </c>
      <c r="E15" s="18">
        <v>0.29688777</v>
      </c>
      <c r="F15" s="18">
        <v>0.44472746000000002</v>
      </c>
      <c r="G15" s="18">
        <v>0.33411674333333335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0.10333000000000001</v>
      </c>
      <c r="F17" s="18">
        <v>0</v>
      </c>
      <c r="G17" s="18">
        <v>3.4443333333333333E-2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7.1401800000000001E-2</v>
      </c>
      <c r="E19" s="18">
        <v>6.4238500000000004E-2</v>
      </c>
      <c r="F19" s="18">
        <v>0.3348139</v>
      </c>
      <c r="G19" s="18">
        <v>0.15681806666666667</v>
      </c>
      <c r="H19" s="18">
        <v>0.15808876956521739</v>
      </c>
    </row>
    <row r="20" spans="1:8">
      <c r="A20" s="1" t="s">
        <v>12</v>
      </c>
      <c r="D20" s="20">
        <v>2.4106000000000002E-3</v>
      </c>
      <c r="E20" s="20">
        <v>0</v>
      </c>
      <c r="F20" s="20">
        <v>0</v>
      </c>
      <c r="G20" s="20">
        <v>8.0353333333333342E-4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124748</v>
      </c>
      <c r="E22" s="21">
        <v>138412</v>
      </c>
      <c r="F22" s="21">
        <v>116340</v>
      </c>
      <c r="G22" s="21">
        <v>126500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76.073800000000006</v>
      </c>
      <c r="D31" s="1" t="s">
        <v>158</v>
      </c>
      <c r="E31" s="22">
        <v>14.035088</v>
      </c>
      <c r="G31" s="1" t="s">
        <v>119</v>
      </c>
      <c r="H31" s="22">
        <v>-15.079364999999999</v>
      </c>
    </row>
    <row r="32" spans="1:8">
      <c r="A32" s="1" t="s">
        <v>63</v>
      </c>
      <c r="B32" s="22">
        <v>43.464399999999998</v>
      </c>
      <c r="D32" s="1" t="s">
        <v>159</v>
      </c>
      <c r="E32" s="22">
        <v>9.5238099999999992</v>
      </c>
      <c r="G32" s="1" t="s">
        <v>160</v>
      </c>
      <c r="H32" s="22">
        <v>-13.043478</v>
      </c>
    </row>
    <row r="33" spans="1:8">
      <c r="A33" s="1" t="s">
        <v>118</v>
      </c>
      <c r="B33" s="22">
        <v>24.698899999999998</v>
      </c>
      <c r="D33" s="1" t="s">
        <v>161</v>
      </c>
      <c r="E33" s="22">
        <v>7.7464789999999999</v>
      </c>
      <c r="G33" s="1" t="s">
        <v>162</v>
      </c>
      <c r="H33" s="22">
        <v>-3.346203</v>
      </c>
    </row>
    <row r="34" spans="1:8">
      <c r="A34" s="1" t="s">
        <v>163</v>
      </c>
      <c r="B34" s="22">
        <v>22.158999999999999</v>
      </c>
      <c r="D34" s="1" t="s">
        <v>164</v>
      </c>
      <c r="E34" s="22">
        <v>5.7377050000000001</v>
      </c>
      <c r="G34" s="1" t="s">
        <v>165</v>
      </c>
      <c r="H34" s="22">
        <v>-2.2831049999999999</v>
      </c>
    </row>
    <row r="35" spans="1:8">
      <c r="A35" s="1" t="s">
        <v>166</v>
      </c>
      <c r="B35" s="22">
        <v>13.598800000000001</v>
      </c>
      <c r="D35" s="1" t="s">
        <v>167</v>
      </c>
      <c r="E35" s="22">
        <v>4.6737710000000003</v>
      </c>
      <c r="G35" s="1" t="s">
        <v>168</v>
      </c>
      <c r="H35" s="22">
        <v>-1.8998269999999999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44566</v>
      </c>
      <c r="E6" s="12">
        <v>44565</v>
      </c>
      <c r="F6" s="12">
        <v>44564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94</v>
      </c>
      <c r="K7" s="15">
        <v>8706.8700000000008</v>
      </c>
      <c r="L7" s="16">
        <v>5.2009854741845718E-3</v>
      </c>
      <c r="M7" s="16">
        <v>3.1067485185658938E-2</v>
      </c>
    </row>
    <row r="8" spans="1:17">
      <c r="J8" s="1" t="s">
        <v>95</v>
      </c>
      <c r="K8" s="15">
        <v>203.93</v>
      </c>
      <c r="L8" s="16">
        <v>1.817645902927989E-3</v>
      </c>
      <c r="M8" s="16">
        <v>5.189044204879556E-2</v>
      </c>
    </row>
    <row r="9" spans="1:17">
      <c r="A9" s="17" t="s">
        <v>3</v>
      </c>
      <c r="D9" s="18">
        <v>281.06836772000003</v>
      </c>
      <c r="E9" s="18">
        <v>366.73727445999998</v>
      </c>
      <c r="F9" s="18">
        <v>0</v>
      </c>
      <c r="G9" s="18">
        <v>323.90282108999997</v>
      </c>
      <c r="H9" s="18">
        <v>263.13256727999999</v>
      </c>
      <c r="J9" s="1" t="s">
        <v>96</v>
      </c>
      <c r="K9" s="15">
        <v>1521.32</v>
      </c>
      <c r="L9" s="16">
        <v>5.5588237238168858E-3</v>
      </c>
      <c r="M9" s="16">
        <v>3.2334240365889055E-2</v>
      </c>
    </row>
    <row r="10" spans="1:17">
      <c r="A10" s="5" t="s">
        <v>4</v>
      </c>
      <c r="J10" s="1" t="s">
        <v>97</v>
      </c>
      <c r="K10" s="15">
        <v>1839.47</v>
      </c>
      <c r="L10" s="16">
        <v>4.236478481855821E-3</v>
      </c>
      <c r="M10" s="16">
        <v>3.1781289088573805E-2</v>
      </c>
    </row>
    <row r="11" spans="1:17">
      <c r="A11" s="17" t="s">
        <v>5</v>
      </c>
      <c r="D11" s="18">
        <v>281.06836772000003</v>
      </c>
      <c r="E11" s="18">
        <v>366.73727445999998</v>
      </c>
      <c r="F11" s="18">
        <v>0</v>
      </c>
      <c r="G11" s="18">
        <v>323.90282108999997</v>
      </c>
      <c r="H11" s="18">
        <v>263.13256727999999</v>
      </c>
      <c r="J11" s="1" t="s">
        <v>98</v>
      </c>
      <c r="K11" s="15">
        <v>3030.37</v>
      </c>
      <c r="L11" s="16">
        <v>8.9177486317848498E-4</v>
      </c>
      <c r="M11" s="16">
        <v>-7.1131818300962379E-3</v>
      </c>
    </row>
    <row r="12" spans="1:17">
      <c r="A12" s="1" t="s">
        <v>92</v>
      </c>
      <c r="D12" s="20">
        <v>279.84541012</v>
      </c>
      <c r="E12" s="20">
        <v>356.19534551999999</v>
      </c>
      <c r="F12" s="20">
        <v>0</v>
      </c>
      <c r="G12" s="20">
        <v>212.01358521333336</v>
      </c>
      <c r="H12" s="20">
        <v>233.01924626260873</v>
      </c>
      <c r="K12" s="15"/>
      <c r="L12" s="16"/>
      <c r="M12" s="16"/>
      <c r="Q12" s="18"/>
    </row>
    <row r="13" spans="1:17">
      <c r="A13" s="1" t="s">
        <v>93</v>
      </c>
      <c r="D13" s="20">
        <v>1.2229576</v>
      </c>
      <c r="E13" s="20">
        <v>10.54192894</v>
      </c>
      <c r="F13" s="20">
        <v>0</v>
      </c>
      <c r="G13" s="20">
        <v>3.9216288466666662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58372</v>
      </c>
      <c r="E20" s="21">
        <v>79498</v>
      </c>
      <c r="F20" s="21">
        <v>0</v>
      </c>
      <c r="G20" s="21">
        <v>68935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57.183199999999999</v>
      </c>
      <c r="D35" s="1" t="s">
        <v>120</v>
      </c>
      <c r="E35" s="22">
        <v>21.951219999999999</v>
      </c>
      <c r="G35" s="1" t="s">
        <v>132</v>
      </c>
      <c r="H35" s="22">
        <v>-3.6585369999999999</v>
      </c>
    </row>
    <row r="36" spans="1:8">
      <c r="A36" s="1" t="s">
        <v>135</v>
      </c>
      <c r="B36" s="22">
        <v>40.502400000000002</v>
      </c>
      <c r="D36" s="1" t="s">
        <v>169</v>
      </c>
      <c r="E36" s="22">
        <v>6.3063060000000002</v>
      </c>
      <c r="G36" s="1" t="s">
        <v>170</v>
      </c>
      <c r="H36" s="22">
        <v>-3.1007750000000001</v>
      </c>
    </row>
    <row r="37" spans="1:8">
      <c r="A37" s="1" t="s">
        <v>104</v>
      </c>
      <c r="B37" s="22">
        <v>27.444900000000001</v>
      </c>
      <c r="D37" s="1" t="s">
        <v>134</v>
      </c>
      <c r="E37" s="22">
        <v>2.266289</v>
      </c>
      <c r="G37" s="1" t="s">
        <v>133</v>
      </c>
      <c r="H37" s="22">
        <v>-2.9126210000000001</v>
      </c>
    </row>
    <row r="38" spans="1:8">
      <c r="A38" s="1" t="s">
        <v>91</v>
      </c>
      <c r="B38" s="22">
        <v>22.686800000000002</v>
      </c>
      <c r="D38" s="1" t="s">
        <v>171</v>
      </c>
      <c r="E38" s="22">
        <v>2.2222219999999999</v>
      </c>
      <c r="G38" s="1" t="s">
        <v>172</v>
      </c>
      <c r="H38" s="22">
        <v>-1.2552300000000001</v>
      </c>
    </row>
    <row r="39" spans="1:8">
      <c r="A39" s="1" t="s">
        <v>116</v>
      </c>
      <c r="B39" s="22">
        <v>22.320499999999999</v>
      </c>
      <c r="D39" s="1" t="s">
        <v>102</v>
      </c>
      <c r="E39" s="22">
        <v>2.1182270000000001</v>
      </c>
      <c r="G39" s="1" t="s">
        <v>173</v>
      </c>
      <c r="H39" s="22">
        <v>-1.12782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44566</v>
      </c>
      <c r="E6" s="12">
        <v>44565</v>
      </c>
      <c r="F6" s="12">
        <v>44564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5652.68</v>
      </c>
      <c r="L7" s="16">
        <v>-3.1337900872063784E-3</v>
      </c>
      <c r="M7" s="16">
        <v>1.4938557998233293E-2</v>
      </c>
    </row>
    <row r="8" spans="1:13">
      <c r="J8" s="1" t="s">
        <v>85</v>
      </c>
      <c r="K8" s="15">
        <v>4171.8900000000003</v>
      </c>
      <c r="L8" s="16">
        <v>-1.4026621037804388E-2</v>
      </c>
      <c r="M8" s="16">
        <v>-2.9372541334263813E-3</v>
      </c>
    </row>
    <row r="9" spans="1:13">
      <c r="A9" s="17" t="s">
        <v>3</v>
      </c>
      <c r="D9" s="18">
        <v>112.41250239</v>
      </c>
      <c r="E9" s="18">
        <v>121.42131532000001</v>
      </c>
      <c r="F9" s="18">
        <v>71.564852880000004</v>
      </c>
      <c r="G9" s="18">
        <v>101.79955686333334</v>
      </c>
      <c r="H9" s="18">
        <v>83.190259152173908</v>
      </c>
      <c r="J9" s="1" t="s">
        <v>86</v>
      </c>
      <c r="K9" s="15">
        <v>14890.09</v>
      </c>
      <c r="L9" s="16">
        <v>-3.1338497278551314E-3</v>
      </c>
      <c r="M9" s="16">
        <v>1.4939076758649028E-2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111.07231428999999</v>
      </c>
      <c r="E11" s="18">
        <v>120.1775045</v>
      </c>
      <c r="F11" s="18">
        <v>70.324703380000003</v>
      </c>
      <c r="G11" s="18">
        <v>100.52484072333334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110.74763632</v>
      </c>
      <c r="E12" s="20">
        <v>119.88109867999999</v>
      </c>
      <c r="F12" s="20">
        <v>70.155914800000005</v>
      </c>
      <c r="G12" s="20">
        <v>100.26154993333334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1.3401881</v>
      </c>
      <c r="E19" s="18">
        <v>1.24381082</v>
      </c>
      <c r="F19" s="18">
        <v>1.2401495</v>
      </c>
      <c r="G19" s="18">
        <v>1.27471614</v>
      </c>
      <c r="H19" s="18">
        <v>0.9602948643478264</v>
      </c>
    </row>
    <row r="20" spans="1:8">
      <c r="A20" s="1" t="s">
        <v>12</v>
      </c>
      <c r="D20" s="20">
        <v>0.70097430000000005</v>
      </c>
      <c r="E20" s="20">
        <v>0.84795542000000002</v>
      </c>
      <c r="F20" s="20">
        <v>0.65475229999999995</v>
      </c>
      <c r="G20" s="20">
        <v>0.7345606733333333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37712</v>
      </c>
      <c r="E22" s="21">
        <v>41702</v>
      </c>
      <c r="F22" s="21">
        <v>24340</v>
      </c>
      <c r="G22" s="21">
        <v>34584.666666666664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32.491599999999998</v>
      </c>
      <c r="D31" s="1" t="s">
        <v>136</v>
      </c>
      <c r="E31" s="22">
        <v>9.7402599999999993</v>
      </c>
      <c r="G31" s="1" t="s">
        <v>174</v>
      </c>
      <c r="H31" s="22">
        <v>-10</v>
      </c>
    </row>
    <row r="32" spans="1:8">
      <c r="A32" s="1" t="s">
        <v>81</v>
      </c>
      <c r="B32" s="22">
        <v>21.212299999999999</v>
      </c>
      <c r="D32" s="1" t="s">
        <v>121</v>
      </c>
      <c r="E32" s="22">
        <v>5.9574470000000002</v>
      </c>
      <c r="G32" s="1" t="s">
        <v>175</v>
      </c>
      <c r="H32" s="22">
        <v>-3.6697250000000001</v>
      </c>
    </row>
    <row r="33" spans="1:8">
      <c r="A33" s="1" t="s">
        <v>103</v>
      </c>
      <c r="B33" s="22">
        <v>11.721500000000001</v>
      </c>
      <c r="D33" s="1" t="s">
        <v>103</v>
      </c>
      <c r="E33" s="22">
        <v>2.8801070000000002</v>
      </c>
      <c r="G33" s="1" t="s">
        <v>83</v>
      </c>
      <c r="H33" s="22">
        <v>-2.6439840000000001</v>
      </c>
    </row>
    <row r="34" spans="1:8">
      <c r="A34" s="1" t="s">
        <v>82</v>
      </c>
      <c r="B34" s="22">
        <v>9.8018000000000001</v>
      </c>
      <c r="D34" s="1" t="s">
        <v>176</v>
      </c>
      <c r="E34" s="22">
        <v>2.040816</v>
      </c>
      <c r="G34" s="1" t="s">
        <v>177</v>
      </c>
      <c r="H34" s="22">
        <v>-2.3006129999999998</v>
      </c>
    </row>
    <row r="35" spans="1:8">
      <c r="A35" s="1" t="s">
        <v>178</v>
      </c>
      <c r="B35" s="22">
        <v>4.0461999999999998</v>
      </c>
      <c r="D35" s="1" t="s">
        <v>179</v>
      </c>
      <c r="E35" s="22">
        <v>1.879699</v>
      </c>
      <c r="G35" s="1" t="s">
        <v>180</v>
      </c>
      <c r="H35" s="22">
        <v>-1.7316020000000001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44566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44566</v>
      </c>
      <c r="E6" s="12">
        <v>44565</v>
      </c>
      <c r="F6" s="12">
        <v>44564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108</v>
      </c>
      <c r="K7" s="15">
        <v>574.77</v>
      </c>
      <c r="L7" s="19">
        <v>7.7672967002138105E-3</v>
      </c>
      <c r="M7" s="19">
        <v>2.0054306351713347E-2</v>
      </c>
    </row>
    <row r="8" spans="1:13">
      <c r="H8" s="26"/>
      <c r="J8" s="1" t="s">
        <v>109</v>
      </c>
      <c r="K8" s="15">
        <v>1090.06</v>
      </c>
      <c r="L8" s="19">
        <v>7.7658413919345914E-3</v>
      </c>
      <c r="M8" s="19">
        <v>2.0053713633343406E-2</v>
      </c>
    </row>
    <row r="9" spans="1:13">
      <c r="A9" s="17" t="s">
        <v>3</v>
      </c>
      <c r="D9" s="18">
        <v>834.38842473</v>
      </c>
      <c r="E9" s="18">
        <v>1027.2329022199999</v>
      </c>
      <c r="F9" s="18">
        <v>751.19614678999994</v>
      </c>
      <c r="G9" s="18">
        <v>870.93915791333313</v>
      </c>
      <c r="H9" s="27">
        <v>667.37546616608699</v>
      </c>
      <c r="J9" s="1" t="s">
        <v>113</v>
      </c>
      <c r="K9" s="15">
        <v>1221.2</v>
      </c>
      <c r="L9" s="19">
        <v>6.3121116732864913E-3</v>
      </c>
      <c r="M9" s="19">
        <v>1.645539065946422E-2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581.01403242000004</v>
      </c>
      <c r="E11" s="18">
        <v>619.55081022000002</v>
      </c>
      <c r="F11" s="18">
        <v>510.21601296</v>
      </c>
      <c r="G11" s="18">
        <v>570.2602852</v>
      </c>
      <c r="H11" s="27">
        <v>496.93629850260879</v>
      </c>
      <c r="K11" s="15"/>
      <c r="L11" s="16"/>
      <c r="M11" s="16"/>
    </row>
    <row r="12" spans="1:13" hidden="1">
      <c r="A12" s="1" t="s">
        <v>107</v>
      </c>
      <c r="D12" s="20">
        <v>110.74763632</v>
      </c>
      <c r="E12" s="20">
        <v>119.88109867999999</v>
      </c>
      <c r="F12" s="20">
        <v>70.155914800000005</v>
      </c>
      <c r="G12" s="20">
        <v>100.26154993333334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0.14745521</v>
      </c>
      <c r="E15" s="18">
        <v>0.19838368000000001</v>
      </c>
      <c r="F15" s="18">
        <v>3.1369946899999999</v>
      </c>
      <c r="G15" s="18">
        <v>1.1609445266666667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253.22693709999999</v>
      </c>
      <c r="E19" s="18">
        <v>407.48370832000001</v>
      </c>
      <c r="F19" s="18">
        <v>237.84313914000001</v>
      </c>
      <c r="G19" s="18">
        <v>299.51792818666667</v>
      </c>
      <c r="H19" s="27">
        <v>169.87131850434784</v>
      </c>
    </row>
    <row r="20" spans="1:8">
      <c r="A20" s="1" t="s">
        <v>12</v>
      </c>
      <c r="D20" s="20">
        <v>0</v>
      </c>
      <c r="E20" s="20">
        <v>0</v>
      </c>
      <c r="F20" s="20">
        <v>87.403961010000003</v>
      </c>
      <c r="G20" s="20">
        <v>29.134653670000002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326752</v>
      </c>
      <c r="E22" s="21">
        <v>348260</v>
      </c>
      <c r="F22" s="21">
        <v>300596</v>
      </c>
      <c r="G22" s="21">
        <v>325202.66666666669</v>
      </c>
      <c r="H22" s="30">
        <v>263242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122</v>
      </c>
      <c r="B31" s="22">
        <v>77.049700000000001</v>
      </c>
      <c r="D31" s="1" t="s">
        <v>181</v>
      </c>
      <c r="E31" s="22">
        <v>28</v>
      </c>
      <c r="G31" s="1" t="s">
        <v>182</v>
      </c>
      <c r="H31" s="22">
        <v>-6.0211269999999999</v>
      </c>
    </row>
    <row r="32" spans="1:8">
      <c r="A32" s="1" t="s">
        <v>123</v>
      </c>
      <c r="B32" s="22">
        <v>34.311799999999998</v>
      </c>
      <c r="D32" s="1" t="s">
        <v>183</v>
      </c>
      <c r="E32" s="22">
        <v>22.072071999999999</v>
      </c>
      <c r="G32" s="1" t="s">
        <v>184</v>
      </c>
      <c r="H32" s="22">
        <v>-5.8823530000000002</v>
      </c>
    </row>
    <row r="33" spans="1:8">
      <c r="A33" s="1" t="s">
        <v>137</v>
      </c>
      <c r="B33" s="22">
        <v>32.490900000000003</v>
      </c>
      <c r="D33" s="1" t="s">
        <v>185</v>
      </c>
      <c r="E33" s="22">
        <v>9.3525179999999999</v>
      </c>
      <c r="G33" s="1" t="s">
        <v>186</v>
      </c>
      <c r="H33" s="22">
        <v>-5.8823530000000002</v>
      </c>
    </row>
    <row r="34" spans="1:8">
      <c r="A34" s="1" t="s">
        <v>187</v>
      </c>
      <c r="B34" s="22">
        <v>24.8108</v>
      </c>
      <c r="D34" s="1" t="s">
        <v>188</v>
      </c>
      <c r="E34" s="22">
        <v>7.1672349999999998</v>
      </c>
      <c r="G34" s="1" t="s">
        <v>189</v>
      </c>
      <c r="H34" s="22">
        <v>-5.7692310000000004</v>
      </c>
    </row>
    <row r="35" spans="1:8">
      <c r="A35" s="1" t="s">
        <v>190</v>
      </c>
      <c r="B35" s="22">
        <v>22.434200000000001</v>
      </c>
      <c r="D35" s="1" t="s">
        <v>191</v>
      </c>
      <c r="E35" s="22">
        <v>6.9991950000000003</v>
      </c>
      <c r="G35" s="1" t="s">
        <v>192</v>
      </c>
      <c r="H35" s="22">
        <v>-5.5813949999999997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2022-01-13T17:02:09Z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