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Output\"/>
    </mc:Choice>
  </mc:AlternateContent>
  <xr:revisionPtr revIDLastSave="0" documentId="13_ncr:1_{6924703C-4408-4AAE-813E-67113502FBC1}" xr6:coauthVersionLast="46" xr6:coauthVersionMax="46" xr10:uidLastSave="{00000000-0000-0000-0000-000000000000}"/>
  <bookViews>
    <workbookView xWindow="-120" yWindow="-120" windowWidth="29040" windowHeight="1584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<sst xmlns="http://schemas.openxmlformats.org/spreadsheetml/2006/main" count="400" uniqueCount="179">
  <si>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</si>
  <si>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</si>
  <si>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</si>
  <si>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</si>
  <si>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</si>
  <si>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</si>
  <si>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</si>
  <si>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</si>
  <si>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</si>
  <si>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</si>
  <si>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</si>
  <si>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</si>
  <si>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</si>
  <si>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</si>
  <si>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</si>
  <si>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</si>
  <si>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</si>
  <si>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</si>
  <si>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</si>
  <si>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</si>
  <si>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</si>
  <si>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</si>
  <si>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</si>
  <si>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</si>
  <si>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</si>
  <si>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</si>
  <si>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</si>
  <si>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</si>
  <si>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</si>
  <si>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</si>
  <si>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</si>
  <si>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</si>
  <si>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</si>
  <si>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</si>
  <si>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</si>
  <si>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</si>
  <si>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</si>
  <si>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</si>
  <si>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</si>
  <si>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</si>
  <si>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</si>
  <si>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</si>
  <si>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</si>
  <si>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</si>
  <si>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</si>
  <si>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</si>
  <si>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</si>
  <si>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</si>
  <si>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</si>
  <si>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</si>
  <si>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</si>
  <si>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</si>
  <si>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</si>
  <si>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</si>
  <si>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</si>
  <si>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</si>
  <si>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</si>
  <si>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</si>
  <si>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</si>
  <si>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</si>
  <si>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</si>
  <si>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</si>
  <si>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</si>
  <si>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</si>
  <si>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</si>
  <si>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</si>
  <si>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</si>
  <si>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</si>
  <si>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</si>
  <si>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</si>
  <si>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</si>
  <si>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</si>
  <si>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</si>
  <si>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</si>
  <si>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</si>
  <si>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</si>
  <si>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</si>
  <si>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</si>
  <si>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</si>
  <si>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</si>
  <si>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</si>
  <si>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</si>
  <si>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</si>
  <si>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</si>
  <si>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</si>
  <si>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</si>
  <si>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</si>
  <si>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</si>
  <si>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</si>
  <si>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</si>
  <si>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</si>
  <si>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</si>
  <si>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</si>
  <si>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</si>
  <si>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</si>
  <si>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</si>
  <si>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</si>
  <si>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</si>
  <si>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</si>
  <si>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</si>
  <si>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</si>
  <si>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</si>
  <si>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</si>
  <si>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</si>
  <si>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</si>
  <si>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</si>
  <si>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</si>
  <si>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</si>
  <si>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</si>
  <si>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</si>
  <si>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</si>
  <si>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</si>
  <si>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BE SEMICONDUCTOR</t>
  </si>
  <si>
    <t>AGEAS</t>
  </si>
  <si>
    <t>NYRSTAR</t>
  </si>
  <si>
    <t>EQUINOR</t>
  </si>
  <si>
    <t>NORSK HYDRO</t>
  </si>
  <si>
    <t>TOTALENERGIES</t>
  </si>
  <si>
    <t>ATOS</t>
  </si>
  <si>
    <t>SANOFI</t>
  </si>
  <si>
    <t>VALNEVA</t>
  </si>
  <si>
    <t>PHARMASIMPLE</t>
  </si>
  <si>
    <t>DBT</t>
  </si>
  <si>
    <t>MOTORK</t>
  </si>
  <si>
    <t>PORCELEYNE FLES</t>
  </si>
  <si>
    <t>PROSUS</t>
  </si>
  <si>
    <t>FLOWSPARKS</t>
  </si>
  <si>
    <t>ALTRI SGPS</t>
  </si>
  <si>
    <t>CORTICEIRA AMORIM</t>
  </si>
  <si>
    <t>WILSON</t>
  </si>
  <si>
    <t>AKER BP</t>
  </si>
  <si>
    <t>AIRBUS</t>
  </si>
  <si>
    <t>ABN AMRO BANK N.V.</t>
  </si>
  <si>
    <t>AIR FRANCE -KLM</t>
  </si>
  <si>
    <t>ORDISSIMO</t>
  </si>
  <si>
    <t>WEACCESS GROUP</t>
  </si>
  <si>
    <t>SAINT JEAN GROUPE</t>
  </si>
  <si>
    <t>NOXXON</t>
  </si>
  <si>
    <t>ENTREPRENDRE</t>
  </si>
  <si>
    <t>FONCIERE VOLTA</t>
  </si>
  <si>
    <t>ADOMOS</t>
  </si>
  <si>
    <t>FONCIERE EURIS</t>
  </si>
  <si>
    <t>HUNTER DOUGLAS</t>
  </si>
  <si>
    <t>RENEWI</t>
  </si>
  <si>
    <t>GALAPAGOS</t>
  </si>
  <si>
    <t>CORE LABORATORIES</t>
  </si>
  <si>
    <t>ALFEN</t>
  </si>
  <si>
    <t>BETER BED</t>
  </si>
  <si>
    <t>CM.COM</t>
  </si>
  <si>
    <t>CORBION</t>
  </si>
  <si>
    <t>CHOICE</t>
  </si>
  <si>
    <t>WOL. SHOPPING CERT</t>
  </si>
  <si>
    <t>GENK LOGIST. CERT</t>
  </si>
  <si>
    <t>SPADEL</t>
  </si>
  <si>
    <t>UCB</t>
  </si>
  <si>
    <t>ANTARES CERT</t>
  </si>
  <si>
    <t>CELYAD ONCOLOGY</t>
  </si>
  <si>
    <t>PROXIMUS</t>
  </si>
  <si>
    <t>WOL. EXTENS. CERT</t>
  </si>
  <si>
    <t>VAN DE VELDE</t>
  </si>
  <si>
    <t>TOYOTA CAETANO</t>
  </si>
  <si>
    <t>LISGRAFICA</t>
  </si>
  <si>
    <t>INAPA-INV.P.GESTAO</t>
  </si>
  <si>
    <t>COFINA,SGPS</t>
  </si>
  <si>
    <t>NOVABASE,SGPS</t>
  </si>
  <si>
    <t>VAA VISTA ALEGRE</t>
  </si>
  <si>
    <t>MEDIA CAPITAL</t>
  </si>
  <si>
    <t>IMPRESA,SGPS</t>
  </si>
  <si>
    <t>QUESTERRE ENERGY</t>
  </si>
  <si>
    <t>AWILCO LNG</t>
  </si>
  <si>
    <t>YARA INTERNATIONAL</t>
  </si>
  <si>
    <t>NAPATECH</t>
  </si>
  <si>
    <t>ICE GROUP</t>
  </si>
  <si>
    <t>JINHUI SHIPP TRANS</t>
  </si>
  <si>
    <t>NEXT BIOMETRICS GP</t>
  </si>
  <si>
    <t>FRONTLINE</t>
  </si>
  <si>
    <t>INTEROIL EXPL PROD</t>
  </si>
  <si>
    <t>RAK PETROLEUM</t>
  </si>
  <si>
    <t>NAVAMEDIC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</si>
</sst>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6707.0484244899999</c:v>
                </c:pt>
                <c:pt idx="1">
                  <c:v>1992.4010791999999</c:v>
                </c:pt>
                <c:pt idx="2">
                  <c:v>4918.1133807200004</c:v>
                </c:pt>
                <c:pt idx="3">
                  <c:v>6707.0484244899999</c:v>
                </c:pt>
                <c:pt idx="4">
                  <c:v>8461.9566893678293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1">
                  <c:v>15028</c:v>
                </c:pt>
                <c:pt idx="2">
                  <c:v>42728</c:v>
                </c:pt>
                <c:pt idx="4">
                  <c:v>53997.142857142855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71.564852880000004</c:v>
                </c:pt>
                <c:pt idx="1">
                  <c:v>24.110837679999999</c:v>
                </c:pt>
                <c:pt idx="2">
                  <c:v>56.218693279999997</c:v>
                </c:pt>
                <c:pt idx="3">
                  <c:v>71.564852880000004</c:v>
                </c:pt>
                <c:pt idx="4">
                  <c:v>83.190259152173908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24340</c:v>
                </c:pt>
                <c:pt idx="1">
                  <c:v>8134</c:v>
                </c:pt>
                <c:pt idx="2">
                  <c:v>20268</c:v>
                </c:pt>
                <c:pt idx="3">
                  <c:v>24340</c:v>
                </c:pt>
                <c:pt idx="4">
                  <c:v>28724.434782608696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751.19614678999994</c:v>
                </c:pt>
                <c:pt idx="1">
                  <c:v>0</c:v>
                </c:pt>
                <c:pt idx="2">
                  <c:v>497.09070974999997</c:v>
                </c:pt>
                <c:pt idx="3">
                  <c:v>751.19614678999994</c:v>
                </c:pt>
                <c:pt idx="4">
                  <c:v>667.37546616608699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300596</c:v>
                </c:pt>
                <c:pt idx="1">
                  <c:v>0</c:v>
                </c:pt>
                <c:pt idx="2">
                  <c:v>223158</c:v>
                </c:pt>
                <c:pt idx="3">
                  <c:v>300596</c:v>
                </c:pt>
                <c:pt idx="4">
                  <c:v>263242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2122790</c:v>
                </c:pt>
                <c:pt idx="1">
                  <c:v>554514</c:v>
                </c:pt>
                <c:pt idx="2">
                  <c:v>1495882</c:v>
                </c:pt>
                <c:pt idx="3">
                  <c:v>2122790</c:v>
                </c:pt>
                <c:pt idx="4">
                  <c:v>2284008.086956522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3492.1293337400002</c:v>
                </c:pt>
                <c:pt idx="1">
                  <c:v>1121.3732090999999</c:v>
                </c:pt>
                <c:pt idx="2">
                  <c:v>2461.1489945799999</c:v>
                </c:pt>
                <c:pt idx="3">
                  <c:v>3492.1293337400002</c:v>
                </c:pt>
                <c:pt idx="4">
                  <c:v>4407.5577016217376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1137552</c:v>
                </c:pt>
                <c:pt idx="1">
                  <c:v>345604</c:v>
                </c:pt>
                <c:pt idx="2">
                  <c:v>742616</c:v>
                </c:pt>
                <c:pt idx="3">
                  <c:v>1137552</c:v>
                </c:pt>
                <c:pt idx="4">
                  <c:v>1187425.6521739131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2073.1592584999999</c:v>
                </c:pt>
                <c:pt idx="1">
                  <c:v>685.77577335000001</c:v>
                </c:pt>
                <c:pt idx="2">
                  <c:v>1530.8280047999999</c:v>
                </c:pt>
                <c:pt idx="3">
                  <c:v>2073.1592584999999</c:v>
                </c:pt>
                <c:pt idx="4">
                  <c:v>2717.3907788195647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543962</c:v>
                </c:pt>
                <c:pt idx="1">
                  <c:v>154282</c:v>
                </c:pt>
                <c:pt idx="2">
                  <c:v>396552</c:v>
                </c:pt>
                <c:pt idx="3">
                  <c:v>543962</c:v>
                </c:pt>
                <c:pt idx="4">
                  <c:v>635205.47826086951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318.99883258</c:v>
                </c:pt>
                <c:pt idx="1">
                  <c:v>91.636764630000002</c:v>
                </c:pt>
                <c:pt idx="2">
                  <c:v>201.85906735</c:v>
                </c:pt>
                <c:pt idx="3">
                  <c:v>318.99883258</c:v>
                </c:pt>
                <c:pt idx="4">
                  <c:v>346.19100913521737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116340</c:v>
                </c:pt>
                <c:pt idx="1">
                  <c:v>31466</c:v>
                </c:pt>
                <c:pt idx="2">
                  <c:v>70560</c:v>
                </c:pt>
                <c:pt idx="3">
                  <c:v>116340</c:v>
                </c:pt>
                <c:pt idx="4">
                  <c:v>120108.78260869565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1">
                  <c:v>69.504494440000002</c:v>
                </c:pt>
                <c:pt idx="2">
                  <c:v>170.96791096000001</c:v>
                </c:pt>
                <c:pt idx="4">
                  <c:v>263.13256727999999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44564</v>
      </c>
      <c r="M1" s="42"/>
      <c r="N1" s="42"/>
    </row>
    <row r="3" spans="1:15" ht="12.75">
      <c r="A3" s="38" t="s">
        <v>107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44564</v>
      </c>
      <c r="E6" s="12">
        <v>44561</v>
      </c>
      <c r="F6" s="12">
        <v>44560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803.31</v>
      </c>
      <c r="M7" s="16">
        <v>6.7424460792300245E-3</v>
      </c>
      <c r="N7" s="16">
        <v>6.7424460792300245E-3</v>
      </c>
    </row>
    <row r="8" spans="1:15">
      <c r="K8" s="1" t="s">
        <v>25</v>
      </c>
      <c r="L8" s="15">
        <v>4335.28</v>
      </c>
      <c r="M8" s="16">
        <v>5.8304235351438471E-3</v>
      </c>
      <c r="N8" s="16">
        <v>5.8304235351438471E-3</v>
      </c>
    </row>
    <row r="9" spans="1:15">
      <c r="A9" s="17" t="s">
        <v>3</v>
      </c>
      <c r="D9" s="18">
        <v>6707.0484244899999</v>
      </c>
      <c r="E9" s="18">
        <v>1992.4010791999999</v>
      </c>
      <c r="F9" s="18">
        <v>4918.1133807200004</v>
      </c>
      <c r="G9" s="18">
        <v>6707.0484244899999</v>
      </c>
      <c r="H9" s="18">
        <v>8461.9566893678293</v>
      </c>
      <c r="K9" s="1" t="s">
        <v>26</v>
      </c>
      <c r="L9" s="15">
        <v>7217.22</v>
      </c>
      <c r="M9" s="16">
        <v>8.9738194862876153E-3</v>
      </c>
      <c r="N9" s="16">
        <v>8.9738194862876153E-3</v>
      </c>
    </row>
    <row r="10" spans="1:15">
      <c r="A10" s="5" t="s">
        <v>4</v>
      </c>
      <c r="K10" s="1" t="s">
        <v>21</v>
      </c>
      <c r="L10" s="15">
        <v>5637.91</v>
      </c>
      <c r="M10" s="16">
        <v>1.2286604853595007E-2</v>
      </c>
      <c r="N10" s="16">
        <v>1.2286604853595007E-2</v>
      </c>
    </row>
    <row r="11" spans="1:15">
      <c r="A11" s="17" t="s">
        <v>5</v>
      </c>
      <c r="D11" s="18">
        <v>6128.3874421500004</v>
      </c>
      <c r="E11" s="18">
        <v>1920.4499407200001</v>
      </c>
      <c r="F11" s="18">
        <v>4674.5515975600001</v>
      </c>
      <c r="G11" s="18">
        <v>6128.3874421500004</v>
      </c>
      <c r="H11" s="18">
        <v>8020.9931784104356</v>
      </c>
      <c r="K11" s="1" t="s">
        <v>109</v>
      </c>
      <c r="L11" s="15">
        <v>1211.32</v>
      </c>
      <c r="M11" s="19">
        <v>8.2318570370307764E-3</v>
      </c>
      <c r="N11" s="19">
        <v>8.2318570370307764E-3</v>
      </c>
    </row>
    <row r="12" spans="1:15">
      <c r="A12" s="1" t="s">
        <v>6</v>
      </c>
      <c r="D12" s="20">
        <v>4530.4583756000002</v>
      </c>
      <c r="E12" s="20">
        <v>1463.89767527</v>
      </c>
      <c r="F12" s="20">
        <v>3581.1819447900002</v>
      </c>
      <c r="G12" s="20">
        <v>4530.4583756000002</v>
      </c>
      <c r="H12" s="20">
        <v>6228.3091363682624</v>
      </c>
    </row>
    <row r="13" spans="1:15">
      <c r="A13" s="1" t="s">
        <v>7</v>
      </c>
      <c r="D13" s="20">
        <v>800.39532764</v>
      </c>
      <c r="E13" s="20">
        <v>202.28713746</v>
      </c>
      <c r="F13" s="20">
        <v>487.22018329999997</v>
      </c>
      <c r="G13" s="20">
        <v>800.39532764</v>
      </c>
      <c r="H13" s="20">
        <v>858.373074091739</v>
      </c>
      <c r="K13" s="1" t="s">
        <v>27</v>
      </c>
      <c r="L13" s="15">
        <v>1372.06</v>
      </c>
      <c r="M13" s="16">
        <v>7.6155365758725502E-3</v>
      </c>
      <c r="N13" s="16">
        <v>7.6155365758725502E-3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3505.16</v>
      </c>
      <c r="M14" s="16">
        <v>1.0648082739610709E-2</v>
      </c>
      <c r="N14" s="16">
        <v>1.0648082739610709E-2</v>
      </c>
    </row>
    <row r="15" spans="1:15">
      <c r="A15" s="17" t="s">
        <v>8</v>
      </c>
      <c r="D15" s="18">
        <v>277.71587170999999</v>
      </c>
      <c r="E15" s="18">
        <v>58.535354720000001</v>
      </c>
      <c r="F15" s="18">
        <v>151.82922970999999</v>
      </c>
      <c r="G15" s="18">
        <v>277.71587170999999</v>
      </c>
      <c r="H15" s="18">
        <v>225.84831177999999</v>
      </c>
    </row>
    <row r="16" spans="1:15">
      <c r="A16" s="17" t="s">
        <v>9</v>
      </c>
      <c r="D16" s="18">
        <v>32.163268780000003</v>
      </c>
      <c r="E16" s="18">
        <v>3.8257255300000002</v>
      </c>
      <c r="F16" s="18">
        <v>10.93725059</v>
      </c>
      <c r="G16" s="18">
        <v>32.163268780000003</v>
      </c>
      <c r="H16" s="18">
        <v>18.684989621739131</v>
      </c>
    </row>
    <row r="17" spans="1:8">
      <c r="A17" s="17" t="s">
        <v>10</v>
      </c>
      <c r="D17" s="18">
        <v>18.632865290000002</v>
      </c>
      <c r="E17" s="18">
        <v>5.0367710800000003</v>
      </c>
      <c r="F17" s="18">
        <v>11.843565269999999</v>
      </c>
      <c r="G17" s="18">
        <v>18.632865290000002</v>
      </c>
      <c r="H17" s="18">
        <v>17.841332278695649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250.14897655999999</v>
      </c>
      <c r="E19" s="18">
        <v>4.5532871500000001</v>
      </c>
      <c r="F19" s="18">
        <v>68.951737589999993</v>
      </c>
      <c r="G19" s="18">
        <v>250.14897655999999</v>
      </c>
      <c r="H19" s="18">
        <v>178.58887727695654</v>
      </c>
    </row>
    <row r="20" spans="1:8">
      <c r="A20" s="1" t="s">
        <v>12</v>
      </c>
      <c r="D20" s="20">
        <v>88.324992550000005</v>
      </c>
      <c r="E20" s="20">
        <v>0.25180298000000001</v>
      </c>
      <c r="F20" s="20">
        <v>41.437332099999999</v>
      </c>
      <c r="G20" s="20">
        <v>88.324992550000005</v>
      </c>
      <c r="H20" s="20">
        <v>32.468108043478253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2122790</v>
      </c>
      <c r="E22" s="21">
        <v>554514</v>
      </c>
      <c r="F22" s="21">
        <v>1495882</v>
      </c>
      <c r="G22" s="21">
        <v>2122790</v>
      </c>
      <c r="H22" s="21">
        <v>2284008.086956522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98</v>
      </c>
      <c r="F29" s="6" t="s">
        <v>89</v>
      </c>
      <c r="G29" s="6" t="s">
        <v>98</v>
      </c>
    </row>
    <row r="30" spans="1:8">
      <c r="B30" s="1" t="s">
        <v>33</v>
      </c>
      <c r="C30" s="22">
        <v>385.67750000000001</v>
      </c>
      <c r="F30" s="1" t="s">
        <v>112</v>
      </c>
      <c r="G30" s="22">
        <v>31.875</v>
      </c>
    </row>
    <row r="31" spans="1:8">
      <c r="B31" s="1" t="s">
        <v>117</v>
      </c>
      <c r="C31" s="22">
        <v>244.34</v>
      </c>
      <c r="F31" s="1" t="s">
        <v>120</v>
      </c>
      <c r="G31" s="22">
        <v>30.121200000000002</v>
      </c>
    </row>
    <row r="32" spans="1:8">
      <c r="B32" s="1" t="s">
        <v>97</v>
      </c>
      <c r="C32" s="22">
        <v>154.51079999999999</v>
      </c>
      <c r="F32" s="1" t="s">
        <v>118</v>
      </c>
      <c r="G32" s="22">
        <v>29.242899999999999</v>
      </c>
    </row>
    <row r="33" spans="2:7">
      <c r="B33" s="1" t="s">
        <v>131</v>
      </c>
      <c r="C33" s="22">
        <v>152.52789999999999</v>
      </c>
      <c r="F33" s="1" t="s">
        <v>132</v>
      </c>
      <c r="G33" s="22">
        <v>28.5579</v>
      </c>
    </row>
    <row r="34" spans="2:7">
      <c r="B34" s="1" t="s">
        <v>34</v>
      </c>
      <c r="C34" s="22">
        <v>146.4511</v>
      </c>
      <c r="F34" s="1" t="s">
        <v>133</v>
      </c>
      <c r="G34" s="22">
        <v>28.2743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44564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44564</v>
      </c>
      <c r="E6" s="12">
        <v>44561</v>
      </c>
      <c r="F6" s="12">
        <v>44560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7217.22</v>
      </c>
      <c r="L7" s="16">
        <v>8.9738194862876153E-3</v>
      </c>
      <c r="M7" s="16">
        <v>8.9738194862876153E-3</v>
      </c>
    </row>
    <row r="8" spans="1:13">
      <c r="J8" s="1" t="s">
        <v>41</v>
      </c>
      <c r="K8" s="15">
        <v>12977.27</v>
      </c>
      <c r="L8" s="16">
        <v>8.7597107717469758E-3</v>
      </c>
      <c r="M8" s="16">
        <v>8.7597107717469758E-3</v>
      </c>
    </row>
    <row r="9" spans="1:13">
      <c r="A9" s="17" t="s">
        <v>3</v>
      </c>
      <c r="D9" s="18">
        <v>3492.1293337400002</v>
      </c>
      <c r="E9" s="18">
        <v>1121.3732090999999</v>
      </c>
      <c r="F9" s="18">
        <v>2461.1489945799999</v>
      </c>
      <c r="G9" s="18">
        <v>3492.1293337400002</v>
      </c>
      <c r="H9" s="18">
        <v>4407.5577016217376</v>
      </c>
      <c r="J9" s="1" t="s">
        <v>42</v>
      </c>
      <c r="K9" s="15">
        <v>7876.31</v>
      </c>
      <c r="L9" s="16">
        <v>8.9593498642774883E-3</v>
      </c>
      <c r="M9" s="16">
        <v>8.9593498642774883E-3</v>
      </c>
    </row>
    <row r="10" spans="1:13">
      <c r="A10" s="5" t="s">
        <v>4</v>
      </c>
      <c r="J10" s="1" t="s">
        <v>15</v>
      </c>
      <c r="K10" s="15">
        <v>5595.87</v>
      </c>
      <c r="L10" s="16">
        <v>9.0502877915781266E-3</v>
      </c>
      <c r="M10" s="16">
        <v>9.0502877915781266E-3</v>
      </c>
    </row>
    <row r="11" spans="1:13">
      <c r="A11" s="17" t="s">
        <v>5</v>
      </c>
      <c r="D11" s="18">
        <v>3275.1509430900001</v>
      </c>
      <c r="E11" s="18">
        <v>1082.9719820099999</v>
      </c>
      <c r="F11" s="18">
        <v>2347.0842104100002</v>
      </c>
      <c r="G11" s="18">
        <v>3275.1509430900001</v>
      </c>
      <c r="H11" s="18">
        <v>4226.9769426886951</v>
      </c>
      <c r="J11" s="1" t="s">
        <v>43</v>
      </c>
      <c r="K11" s="15">
        <v>15676.19</v>
      </c>
      <c r="L11" s="16">
        <v>1.0343065190055789E-2</v>
      </c>
      <c r="M11" s="16">
        <v>1.0343065190055789E-2</v>
      </c>
    </row>
    <row r="12" spans="1:13">
      <c r="A12" s="1" t="s">
        <v>39</v>
      </c>
      <c r="D12" s="20">
        <v>2627.8886385000001</v>
      </c>
      <c r="E12" s="20">
        <v>871.90278975000001</v>
      </c>
      <c r="F12" s="20">
        <v>1996.18566448</v>
      </c>
      <c r="G12" s="20">
        <v>2627.8886385000001</v>
      </c>
      <c r="H12" s="20">
        <v>3508.1974661765221</v>
      </c>
      <c r="J12" s="1" t="s">
        <v>44</v>
      </c>
      <c r="K12" s="15">
        <v>15004.8</v>
      </c>
      <c r="L12" s="16">
        <v>7.4987645301991535E-3</v>
      </c>
      <c r="M12" s="16">
        <v>7.4987645301991535E-3</v>
      </c>
    </row>
    <row r="13" spans="1:13">
      <c r="A13" s="1" t="s">
        <v>40</v>
      </c>
      <c r="D13" s="20">
        <v>3305.6469810600001</v>
      </c>
      <c r="E13" s="20">
        <v>1088.5351770100001</v>
      </c>
      <c r="F13" s="20">
        <v>2383.3227149600002</v>
      </c>
      <c r="G13" s="20">
        <v>3305.6469810600001</v>
      </c>
      <c r="H13" s="20">
        <v>4389.3797456230441</v>
      </c>
      <c r="J13" s="1" t="s">
        <v>45</v>
      </c>
      <c r="K13" s="15">
        <v>15669.18</v>
      </c>
      <c r="L13" s="16">
        <v>9.8535152410788029E-3</v>
      </c>
      <c r="M13" s="16">
        <v>9.8535152410788029E-3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5490.55</v>
      </c>
      <c r="L14" s="16">
        <v>9.0288931933208971E-3</v>
      </c>
      <c r="M14" s="16">
        <v>9.0288931933208971E-3</v>
      </c>
    </row>
    <row r="15" spans="1:13">
      <c r="A15" s="17" t="s">
        <v>8</v>
      </c>
      <c r="D15" s="18">
        <v>162.62909395</v>
      </c>
      <c r="E15" s="18">
        <v>28.789183170000001</v>
      </c>
      <c r="F15" s="18">
        <v>88.756787290000005</v>
      </c>
      <c r="G15" s="18">
        <v>162.62909395</v>
      </c>
      <c r="H15" s="18">
        <v>140.0879989717391</v>
      </c>
    </row>
    <row r="16" spans="1:13">
      <c r="A16" s="17" t="s">
        <v>9</v>
      </c>
      <c r="D16" s="18">
        <v>32.15408206</v>
      </c>
      <c r="E16" s="18">
        <v>3.8194822899999998</v>
      </c>
      <c r="F16" s="18">
        <v>10.931320469999999</v>
      </c>
      <c r="G16" s="18">
        <v>32.15408206</v>
      </c>
      <c r="H16" s="18">
        <v>18.628146150869565</v>
      </c>
    </row>
    <row r="17" spans="1:8">
      <c r="A17" s="17" t="s">
        <v>10</v>
      </c>
      <c r="D17" s="18">
        <v>18.632865290000002</v>
      </c>
      <c r="E17" s="18">
        <v>5.0367710800000003</v>
      </c>
      <c r="F17" s="18">
        <v>11.843565269999999</v>
      </c>
      <c r="G17" s="18">
        <v>18.632865290000002</v>
      </c>
      <c r="H17" s="18">
        <v>17.83264445260869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3.5623493499999999</v>
      </c>
      <c r="E19" s="18">
        <v>0.75579054999999995</v>
      </c>
      <c r="F19" s="18">
        <v>2.5331111399999999</v>
      </c>
      <c r="G19" s="18">
        <v>3.5623493499999999</v>
      </c>
      <c r="H19" s="18">
        <v>4.0319693578260871</v>
      </c>
    </row>
    <row r="20" spans="1:8">
      <c r="A20" s="1" t="s">
        <v>12</v>
      </c>
      <c r="D20" s="20">
        <v>0.1129291</v>
      </c>
      <c r="E20" s="20">
        <v>3.5590499999999997E-2</v>
      </c>
      <c r="F20" s="20">
        <v>1.1119608700000001</v>
      </c>
      <c r="G20" s="20">
        <v>0.1129291</v>
      </c>
      <c r="H20" s="20">
        <v>0.15225456043478261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1137552</v>
      </c>
      <c r="E22" s="21">
        <v>345604</v>
      </c>
      <c r="F22" s="21">
        <v>742616</v>
      </c>
      <c r="G22" s="21">
        <v>1137552</v>
      </c>
      <c r="H22" s="21">
        <v>1187425.6521739131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98</v>
      </c>
      <c r="C30" s="26"/>
      <c r="D30" s="6" t="s">
        <v>89</v>
      </c>
      <c r="E30" s="32" t="s">
        <v>99</v>
      </c>
      <c r="F30" s="26"/>
      <c r="G30" s="6" t="s">
        <v>89</v>
      </c>
      <c r="H30" s="32" t="s">
        <v>99</v>
      </c>
    </row>
    <row r="31" spans="1:8">
      <c r="A31" s="1" t="s">
        <v>117</v>
      </c>
      <c r="B31" s="22">
        <v>244.34</v>
      </c>
      <c r="D31" s="1" t="s">
        <v>134</v>
      </c>
      <c r="E31" s="22">
        <v>80.451127999999997</v>
      </c>
      <c r="G31" s="1" t="s">
        <v>135</v>
      </c>
      <c r="H31" s="22">
        <v>-23.134328</v>
      </c>
    </row>
    <row r="32" spans="1:8">
      <c r="A32" s="1" t="s">
        <v>97</v>
      </c>
      <c r="B32" s="22">
        <v>154.51079999999999</v>
      </c>
      <c r="D32" s="1" t="s">
        <v>122</v>
      </c>
      <c r="E32" s="22">
        <v>49.367089</v>
      </c>
      <c r="G32" s="1" t="s">
        <v>136</v>
      </c>
      <c r="H32" s="22">
        <v>-9.5652170000000005</v>
      </c>
    </row>
    <row r="33" spans="1:8">
      <c r="A33" s="1" t="s">
        <v>131</v>
      </c>
      <c r="B33" s="22">
        <v>152.52789999999999</v>
      </c>
      <c r="D33" s="1" t="s">
        <v>137</v>
      </c>
      <c r="E33" s="22">
        <v>40.854700999999999</v>
      </c>
      <c r="G33" s="1" t="s">
        <v>138</v>
      </c>
      <c r="H33" s="22">
        <v>-8.9743589999999998</v>
      </c>
    </row>
    <row r="34" spans="1:8">
      <c r="A34" s="1" t="s">
        <v>110</v>
      </c>
      <c r="B34" s="22">
        <v>133.4332</v>
      </c>
      <c r="D34" s="1" t="s">
        <v>121</v>
      </c>
      <c r="E34" s="22">
        <v>28.164556999999999</v>
      </c>
      <c r="G34" s="1" t="s">
        <v>139</v>
      </c>
      <c r="H34" s="22">
        <v>-8.8235290000000006</v>
      </c>
    </row>
    <row r="35" spans="1:8">
      <c r="A35" s="1" t="s">
        <v>119</v>
      </c>
      <c r="B35" s="22">
        <v>113.58280000000001</v>
      </c>
      <c r="D35" s="1" t="s">
        <v>140</v>
      </c>
      <c r="E35" s="22">
        <v>26.760563000000001</v>
      </c>
      <c r="G35" s="1" t="s">
        <v>141</v>
      </c>
      <c r="H35" s="22">
        <v>-8.7378640000000001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44564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44564</v>
      </c>
      <c r="E6" s="12">
        <v>44561</v>
      </c>
      <c r="F6" s="12">
        <v>44560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803.31</v>
      </c>
      <c r="L7" s="16">
        <v>6.7424460792300245E-3</v>
      </c>
      <c r="M7" s="16">
        <v>6.7424460792300245E-3</v>
      </c>
    </row>
    <row r="8" spans="1:13">
      <c r="J8" s="1" t="s">
        <v>18</v>
      </c>
      <c r="K8" s="15">
        <v>1083.46</v>
      </c>
      <c r="L8" s="16">
        <v>2.1180757882663936E-3</v>
      </c>
      <c r="M8" s="16">
        <v>2.1180757882663936E-3</v>
      </c>
    </row>
    <row r="9" spans="1:13">
      <c r="A9" s="17" t="s">
        <v>3</v>
      </c>
      <c r="D9" s="18">
        <v>2073.1592584999999</v>
      </c>
      <c r="E9" s="18">
        <v>685.77577335000001</v>
      </c>
      <c r="F9" s="18">
        <v>1530.8280047999999</v>
      </c>
      <c r="G9" s="18">
        <v>2073.1592584999999</v>
      </c>
      <c r="H9" s="18">
        <v>2717.3907788195647</v>
      </c>
      <c r="J9" s="1" t="s">
        <v>20</v>
      </c>
      <c r="K9" s="15">
        <v>1404.1</v>
      </c>
      <c r="L9" s="16">
        <v>7.4910666877141541E-3</v>
      </c>
      <c r="M9" s="16">
        <v>7.4910666877141541E-3</v>
      </c>
    </row>
    <row r="10" spans="1:13">
      <c r="A10" s="5" t="s">
        <v>4</v>
      </c>
      <c r="J10" s="1" t="s">
        <v>19</v>
      </c>
      <c r="K10" s="15">
        <v>1116.76</v>
      </c>
      <c r="L10" s="16">
        <v>5.1935660987048049E-3</v>
      </c>
      <c r="M10" s="16">
        <v>5.1935660987048049E-3</v>
      </c>
    </row>
    <row r="11" spans="1:13">
      <c r="A11" s="17" t="s">
        <v>5</v>
      </c>
      <c r="D11" s="18">
        <v>1954.4764915000001</v>
      </c>
      <c r="E11" s="18">
        <v>652.40749828000003</v>
      </c>
      <c r="F11" s="18">
        <v>1463.6268271599999</v>
      </c>
      <c r="G11" s="18">
        <v>1954.4764915000001</v>
      </c>
      <c r="H11" s="18">
        <v>2628.7831926747826</v>
      </c>
      <c r="K11" s="15"/>
      <c r="L11" s="16"/>
      <c r="M11" s="16"/>
    </row>
    <row r="12" spans="1:13">
      <c r="A12" s="1" t="s">
        <v>56</v>
      </c>
      <c r="D12" s="20">
        <v>1609.62459975</v>
      </c>
      <c r="E12" s="20">
        <v>508.5399764</v>
      </c>
      <c r="F12" s="20">
        <v>1293.6194767300001</v>
      </c>
      <c r="G12" s="20">
        <v>1609.62459975</v>
      </c>
      <c r="H12" s="20">
        <v>2274.499998818696</v>
      </c>
      <c r="K12" s="15"/>
      <c r="L12" s="16"/>
      <c r="M12" s="16"/>
    </row>
    <row r="13" spans="1:13">
      <c r="A13" s="1" t="s">
        <v>57</v>
      </c>
      <c r="D13" s="20">
        <v>210.51932203000001</v>
      </c>
      <c r="E13" s="20">
        <v>63.192334780000003</v>
      </c>
      <c r="F13" s="20">
        <v>125.35672219999999</v>
      </c>
      <c r="G13" s="20">
        <v>210.51932203000001</v>
      </c>
      <c r="H13" s="20">
        <v>192.99343431347825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111.50505561</v>
      </c>
      <c r="E15" s="18">
        <v>29.734707180000001</v>
      </c>
      <c r="F15" s="18">
        <v>62.042151490000002</v>
      </c>
      <c r="G15" s="18">
        <v>111.50505561</v>
      </c>
      <c r="H15" s="18">
        <v>84.983536893043478</v>
      </c>
    </row>
    <row r="16" spans="1:13">
      <c r="A16" s="17" t="s">
        <v>9</v>
      </c>
      <c r="D16" s="18">
        <v>9.1867200000000006E-3</v>
      </c>
      <c r="E16" s="18">
        <v>6.2432399999999997E-3</v>
      </c>
      <c r="F16" s="18">
        <v>5.9301199999999997E-3</v>
      </c>
      <c r="G16" s="18">
        <v>9.1867200000000006E-3</v>
      </c>
      <c r="H16" s="18">
        <v>5.6843470869565225E-2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7.16852467</v>
      </c>
      <c r="E19" s="18">
        <v>3.6273246499999998</v>
      </c>
      <c r="F19" s="18">
        <v>5.1530960300000004</v>
      </c>
      <c r="G19" s="18">
        <v>7.16852467</v>
      </c>
      <c r="H19" s="18">
        <v>3.5672057808695654</v>
      </c>
    </row>
    <row r="20" spans="1:8">
      <c r="A20" s="1" t="s">
        <v>12</v>
      </c>
      <c r="D20" s="20">
        <v>0.15335014</v>
      </c>
      <c r="E20" s="20">
        <v>7.5807180000000002E-2</v>
      </c>
      <c r="F20" s="20">
        <v>9.9076339999999999E-2</v>
      </c>
      <c r="G20" s="20">
        <v>0.15335014</v>
      </c>
      <c r="H20" s="20">
        <v>0.31900896565217396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543962</v>
      </c>
      <c r="E22" s="21">
        <v>154282</v>
      </c>
      <c r="F22" s="21">
        <v>396552</v>
      </c>
      <c r="G22" s="21">
        <v>543962</v>
      </c>
      <c r="H22" s="21">
        <v>635205.47826086951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98</v>
      </c>
      <c r="C30" s="26"/>
      <c r="D30" s="6" t="s">
        <v>89</v>
      </c>
      <c r="E30" s="32" t="s">
        <v>99</v>
      </c>
      <c r="F30" s="26"/>
      <c r="G30" s="6" t="s">
        <v>89</v>
      </c>
      <c r="H30" s="32" t="s">
        <v>99</v>
      </c>
    </row>
    <row r="31" spans="1:8">
      <c r="A31" s="1" t="s">
        <v>33</v>
      </c>
      <c r="B31" s="22">
        <v>385.67750000000001</v>
      </c>
      <c r="D31" s="1" t="s">
        <v>142</v>
      </c>
      <c r="E31" s="22">
        <v>11.627907</v>
      </c>
      <c r="G31" s="1" t="s">
        <v>123</v>
      </c>
      <c r="H31" s="22">
        <v>-6.8571429999999998</v>
      </c>
    </row>
    <row r="32" spans="1:8">
      <c r="A32" s="1" t="s">
        <v>34</v>
      </c>
      <c r="B32" s="22">
        <v>146.4511</v>
      </c>
      <c r="D32" s="1" t="s">
        <v>143</v>
      </c>
      <c r="E32" s="22">
        <v>5.4871220000000003</v>
      </c>
      <c r="G32" s="1" t="s">
        <v>144</v>
      </c>
      <c r="H32" s="22">
        <v>-3.8195860000000001</v>
      </c>
    </row>
    <row r="33" spans="1:8">
      <c r="A33" s="1" t="s">
        <v>111</v>
      </c>
      <c r="B33" s="22">
        <v>136.75149999999999</v>
      </c>
      <c r="D33" s="1" t="s">
        <v>145</v>
      </c>
      <c r="E33" s="22">
        <v>4.4334980000000002</v>
      </c>
      <c r="G33" s="1" t="s">
        <v>146</v>
      </c>
      <c r="H33" s="22">
        <v>-3.2294619999999998</v>
      </c>
    </row>
    <row r="34" spans="1:8">
      <c r="A34" s="1" t="s">
        <v>125</v>
      </c>
      <c r="B34" s="22">
        <v>107.0545</v>
      </c>
      <c r="D34" s="1" t="s">
        <v>147</v>
      </c>
      <c r="E34" s="22">
        <v>4.1749499999999999</v>
      </c>
      <c r="G34" s="1" t="s">
        <v>124</v>
      </c>
      <c r="H34" s="22">
        <v>-2.8846150000000002</v>
      </c>
    </row>
    <row r="35" spans="1:8">
      <c r="A35" s="1" t="s">
        <v>108</v>
      </c>
      <c r="B35" s="22">
        <v>99.790199999999999</v>
      </c>
      <c r="D35" s="1" t="s">
        <v>148</v>
      </c>
      <c r="E35" s="22">
        <v>3.4172660000000001</v>
      </c>
      <c r="G35" s="1" t="s">
        <v>149</v>
      </c>
      <c r="H35" s="22">
        <v>-2.5579149999999999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44564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44564</v>
      </c>
      <c r="E6" s="12">
        <v>44561</v>
      </c>
      <c r="F6" s="12">
        <v>44560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4335.28</v>
      </c>
      <c r="L7" s="16">
        <v>5.8304235351438471E-3</v>
      </c>
      <c r="M7" s="16">
        <v>5.8304235351438471E-3</v>
      </c>
    </row>
    <row r="8" spans="1:13">
      <c r="J8" s="1" t="s">
        <v>64</v>
      </c>
      <c r="K8" s="15">
        <v>7276.26</v>
      </c>
      <c r="L8" s="16">
        <v>1.3871258557194066E-2</v>
      </c>
      <c r="M8" s="16">
        <v>1.3871258557194066E-2</v>
      </c>
    </row>
    <row r="9" spans="1:13">
      <c r="A9" s="17" t="s">
        <v>3</v>
      </c>
      <c r="D9" s="18">
        <v>318.99883258</v>
      </c>
      <c r="E9" s="18">
        <v>91.636764630000002</v>
      </c>
      <c r="F9" s="18">
        <v>201.85906735</v>
      </c>
      <c r="G9" s="18">
        <v>318.99883258</v>
      </c>
      <c r="H9" s="18">
        <v>346.19100913521737</v>
      </c>
      <c r="J9" s="1" t="s">
        <v>65</v>
      </c>
      <c r="K9" s="15">
        <v>14951.69</v>
      </c>
      <c r="L9" s="16">
        <v>7.804037635709582E-3</v>
      </c>
      <c r="M9" s="16">
        <v>7.804037635709582E-3</v>
      </c>
    </row>
    <row r="10" spans="1:13">
      <c r="A10" s="5" t="s">
        <v>4</v>
      </c>
      <c r="J10" s="1" t="s">
        <v>66</v>
      </c>
      <c r="K10" s="15">
        <v>10791.18</v>
      </c>
      <c r="L10" s="16">
        <v>1.3872277336560268E-2</v>
      </c>
      <c r="M10" s="16">
        <v>1.3872277336560268E-2</v>
      </c>
    </row>
    <row r="11" spans="1:13">
      <c r="A11" s="17" t="s">
        <v>5</v>
      </c>
      <c r="D11" s="18">
        <v>318.21929122</v>
      </c>
      <c r="E11" s="18">
        <v>91.624470259999995</v>
      </c>
      <c r="F11" s="18">
        <v>201.52536006</v>
      </c>
      <c r="G11" s="18">
        <v>318.21929122</v>
      </c>
      <c r="H11" s="18">
        <v>345.81530578347827</v>
      </c>
      <c r="J11" s="1" t="s">
        <v>67</v>
      </c>
      <c r="K11" s="15">
        <v>20881.75</v>
      </c>
      <c r="L11" s="16">
        <v>7.8045216128925787E-3</v>
      </c>
      <c r="M11" s="16">
        <v>7.8045216128925787E-3</v>
      </c>
    </row>
    <row r="12" spans="1:13">
      <c r="A12" s="1" t="s">
        <v>59</v>
      </c>
      <c r="D12" s="20">
        <v>303.20355109000002</v>
      </c>
      <c r="E12" s="20">
        <v>84.203498389999993</v>
      </c>
      <c r="F12" s="20">
        <v>179.10365762999999</v>
      </c>
      <c r="G12" s="20">
        <v>303.20355109000002</v>
      </c>
      <c r="H12" s="20">
        <v>313.83804850391311</v>
      </c>
      <c r="J12" s="1" t="s">
        <v>68</v>
      </c>
      <c r="K12" s="15">
        <v>12867.36</v>
      </c>
      <c r="L12" s="16">
        <v>1.3332745317001349E-2</v>
      </c>
      <c r="M12" s="16">
        <v>1.3332745317001349E-2</v>
      </c>
    </row>
    <row r="13" spans="1:13">
      <c r="A13" s="1" t="s">
        <v>60</v>
      </c>
      <c r="D13" s="20">
        <v>907.41166927999996</v>
      </c>
      <c r="E13" s="20">
        <v>293.49507274000001</v>
      </c>
      <c r="F13" s="20">
        <v>617.97513403999994</v>
      </c>
      <c r="G13" s="20">
        <v>907.41166927999996</v>
      </c>
      <c r="H13" s="20">
        <v>1055.0297137734781</v>
      </c>
      <c r="J13" s="1" t="s">
        <v>69</v>
      </c>
      <c r="K13" s="15">
        <v>49750.84</v>
      </c>
      <c r="L13" s="16">
        <v>1.5339220636732209E-2</v>
      </c>
      <c r="M13" s="16">
        <v>1.5339220636732209E-2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46161.69</v>
      </c>
      <c r="L14" s="16">
        <v>1.5406067269069013E-2</v>
      </c>
      <c r="M14" s="16">
        <v>1.5406067269069013E-2</v>
      </c>
    </row>
    <row r="15" spans="1:13">
      <c r="A15" s="17" t="s">
        <v>8</v>
      </c>
      <c r="D15" s="18">
        <v>0.44472746000000002</v>
      </c>
      <c r="E15" s="18">
        <v>1.146437E-2</v>
      </c>
      <c r="F15" s="18">
        <v>0.29448779000000003</v>
      </c>
      <c r="G15" s="18">
        <v>0.44472746000000002</v>
      </c>
      <c r="H15" s="18">
        <v>0.20892675608695652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8.687826086956521E-3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0.3348139</v>
      </c>
      <c r="E19" s="18">
        <v>8.3000000000000001E-4</v>
      </c>
      <c r="F19" s="18">
        <v>3.9219499999999997E-2</v>
      </c>
      <c r="G19" s="18">
        <v>0.3348139</v>
      </c>
      <c r="H19" s="18">
        <v>0.15808876956521739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8.5895282608695653E-2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116340</v>
      </c>
      <c r="E22" s="21">
        <v>31466</v>
      </c>
      <c r="F22" s="21">
        <v>70560</v>
      </c>
      <c r="G22" s="21">
        <v>116340</v>
      </c>
      <c r="H22" s="21">
        <v>120108.78260869565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98</v>
      </c>
      <c r="C30" s="26"/>
      <c r="D30" s="6" t="s">
        <v>89</v>
      </c>
      <c r="E30" s="32" t="s">
        <v>99</v>
      </c>
      <c r="F30" s="26"/>
      <c r="G30" s="6" t="s">
        <v>89</v>
      </c>
      <c r="H30" s="32" t="s">
        <v>99</v>
      </c>
    </row>
    <row r="31" spans="1:8">
      <c r="A31" s="1" t="s">
        <v>62</v>
      </c>
      <c r="B31" s="22">
        <v>98.117900000000006</v>
      </c>
      <c r="D31" s="1" t="s">
        <v>150</v>
      </c>
      <c r="E31" s="22">
        <v>39.024389999999997</v>
      </c>
      <c r="G31" s="1" t="s">
        <v>151</v>
      </c>
      <c r="H31" s="22">
        <v>-16.112676</v>
      </c>
    </row>
    <row r="32" spans="1:8">
      <c r="A32" s="1" t="s">
        <v>113</v>
      </c>
      <c r="B32" s="22">
        <v>24.382999999999999</v>
      </c>
      <c r="D32" s="1" t="s">
        <v>114</v>
      </c>
      <c r="E32" s="22">
        <v>19.047619000000001</v>
      </c>
      <c r="G32" s="1" t="s">
        <v>126</v>
      </c>
      <c r="H32" s="22">
        <v>-9.5238099999999992</v>
      </c>
    </row>
    <row r="33" spans="1:8">
      <c r="A33" s="1" t="s">
        <v>63</v>
      </c>
      <c r="B33" s="22">
        <v>20.66</v>
      </c>
      <c r="D33" s="1" t="s">
        <v>152</v>
      </c>
      <c r="E33" s="22">
        <v>9.1999999999999993</v>
      </c>
      <c r="G33" s="1" t="s">
        <v>153</v>
      </c>
      <c r="H33" s="22">
        <v>-4.3478260000000004</v>
      </c>
    </row>
    <row r="34" spans="1:8">
      <c r="A34" s="1" t="s">
        <v>154</v>
      </c>
      <c r="B34" s="22">
        <v>19.827400000000001</v>
      </c>
      <c r="D34" s="1" t="s">
        <v>155</v>
      </c>
      <c r="E34" s="22">
        <v>8.9026549999999993</v>
      </c>
      <c r="G34" s="1" t="s">
        <v>156</v>
      </c>
      <c r="H34" s="22">
        <v>-2.7027030000000001</v>
      </c>
    </row>
    <row r="35" spans="1:8">
      <c r="A35" s="1" t="s">
        <v>157</v>
      </c>
      <c r="B35" s="22">
        <v>12.647500000000001</v>
      </c>
      <c r="D35" s="1" t="s">
        <v>158</v>
      </c>
      <c r="E35" s="22">
        <v>6.7615660000000002</v>
      </c>
      <c r="G35" s="1" t="s">
        <v>159</v>
      </c>
      <c r="H35" s="22">
        <v>-2.623907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44564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44564</v>
      </c>
      <c r="E6" s="12">
        <v>44561</v>
      </c>
      <c r="F6" s="12">
        <v>44560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92</v>
      </c>
      <c r="K7" s="15">
        <v>8444.52</v>
      </c>
      <c r="L7" s="16"/>
      <c r="M7" s="16"/>
    </row>
    <row r="8" spans="1:17">
      <c r="J8" s="1" t="s">
        <v>93</v>
      </c>
      <c r="K8" s="15">
        <v>193.87</v>
      </c>
      <c r="L8" s="16"/>
      <c r="M8" s="16"/>
    </row>
    <row r="9" spans="1:17">
      <c r="A9" s="17" t="s">
        <v>3</v>
      </c>
      <c r="D9" s="18"/>
      <c r="E9" s="18">
        <v>69.504494440000002</v>
      </c>
      <c r="F9" s="18">
        <v>170.96791096000001</v>
      </c>
      <c r="G9" s="18"/>
      <c r="H9" s="18">
        <v>263.13256727999999</v>
      </c>
      <c r="J9" s="1" t="s">
        <v>94</v>
      </c>
      <c r="K9" s="15">
        <v>1473.67</v>
      </c>
      <c r="L9" s="16"/>
      <c r="M9" s="16"/>
    </row>
    <row r="10" spans="1:17">
      <c r="A10" s="5" t="s">
        <v>4</v>
      </c>
      <c r="J10" s="1" t="s">
        <v>95</v>
      </c>
      <c r="K10" s="15">
        <v>1782.81</v>
      </c>
      <c r="L10" s="16"/>
      <c r="M10" s="16"/>
    </row>
    <row r="11" spans="1:17">
      <c r="A11" s="17" t="s">
        <v>5</v>
      </c>
      <c r="D11" s="18"/>
      <c r="E11" s="18">
        <v>69.504494440000002</v>
      </c>
      <c r="F11" s="18">
        <v>170.96791096000001</v>
      </c>
      <c r="G11" s="18"/>
      <c r="H11" s="18">
        <v>263.13256727999999</v>
      </c>
      <c r="J11" s="1" t="s">
        <v>96</v>
      </c>
      <c r="K11" s="15">
        <v>3052.08</v>
      </c>
      <c r="L11" s="16"/>
      <c r="M11" s="16"/>
    </row>
    <row r="12" spans="1:17">
      <c r="A12" s="1" t="s">
        <v>90</v>
      </c>
      <c r="D12" s="20"/>
      <c r="E12" s="20">
        <v>69.037736809999998</v>
      </c>
      <c r="F12" s="20">
        <v>169.64673465000001</v>
      </c>
      <c r="G12" s="20"/>
      <c r="H12" s="20">
        <v>233.01924626260873</v>
      </c>
      <c r="K12" s="15"/>
      <c r="L12" s="16"/>
      <c r="M12" s="16"/>
      <c r="Q12" s="18"/>
    </row>
    <row r="13" spans="1:17">
      <c r="A13" s="1" t="s">
        <v>91</v>
      </c>
      <c r="D13" s="20"/>
      <c r="E13" s="20">
        <v>0.46675762999999998</v>
      </c>
      <c r="F13" s="20">
        <v>1.32117631</v>
      </c>
      <c r="G13" s="20"/>
      <c r="H13" s="20">
        <v>7.2322282104347826</v>
      </c>
      <c r="K13" s="15"/>
      <c r="L13" s="16"/>
      <c r="M13" s="16"/>
    </row>
    <row r="14" spans="1:17">
      <c r="A14" s="17" t="s">
        <v>8</v>
      </c>
      <c r="D14" s="18"/>
      <c r="E14" s="18">
        <v>0</v>
      </c>
      <c r="F14" s="18">
        <v>0</v>
      </c>
      <c r="G14" s="34"/>
      <c r="H14" s="34">
        <v>0</v>
      </c>
      <c r="K14" s="15"/>
      <c r="L14" s="16"/>
      <c r="M14" s="16"/>
    </row>
    <row r="15" spans="1:17">
      <c r="A15" s="17" t="s">
        <v>9</v>
      </c>
      <c r="D15" s="18"/>
      <c r="E15" s="18">
        <v>0</v>
      </c>
      <c r="F15" s="18">
        <v>0</v>
      </c>
      <c r="G15" s="18"/>
      <c r="H15" s="18">
        <v>0</v>
      </c>
      <c r="K15" s="15"/>
      <c r="L15" s="16"/>
      <c r="M15" s="16"/>
    </row>
    <row r="16" spans="1:17">
      <c r="A16" s="17" t="s">
        <v>10</v>
      </c>
      <c r="D16" s="18"/>
      <c r="E16" s="18">
        <v>0</v>
      </c>
      <c r="F16" s="18">
        <v>0</v>
      </c>
      <c r="G16" s="18"/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/>
      <c r="E20" s="21">
        <v>15028</v>
      </c>
      <c r="F20" s="21">
        <v>42728</v>
      </c>
      <c r="G20" s="21"/>
      <c r="H20" s="21">
        <v>53997.142857142855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98</v>
      </c>
      <c r="C34" s="26"/>
      <c r="D34" s="6" t="s">
        <v>89</v>
      </c>
      <c r="E34" s="32" t="s">
        <v>99</v>
      </c>
      <c r="F34" s="26"/>
      <c r="G34" s="6" t="s">
        <v>89</v>
      </c>
      <c r="H34" s="32" t="s">
        <v>99</v>
      </c>
    </row>
    <row r="35" spans="1:8">
      <c r="B35" s="22"/>
      <c r="E35" s="22"/>
      <c r="H35" s="22"/>
    </row>
    <row r="36" spans="1:8">
      <c r="B36" s="22"/>
      <c r="E36" s="22"/>
      <c r="H36" s="22"/>
    </row>
    <row r="37" spans="1:8">
      <c r="B37" s="22"/>
      <c r="E37" s="22"/>
      <c r="H37" s="22"/>
    </row>
    <row r="38" spans="1:8">
      <c r="B38" s="22"/>
      <c r="E38" s="22"/>
      <c r="H38" s="22"/>
    </row>
    <row r="39" spans="1:8">
      <c r="B39" s="22"/>
      <c r="E39" s="22"/>
      <c r="H39" s="22"/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44564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44564</v>
      </c>
      <c r="E6" s="12">
        <v>44561</v>
      </c>
      <c r="F6" s="12">
        <v>44560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84</v>
      </c>
      <c r="K7" s="15">
        <v>5637.91</v>
      </c>
      <c r="L7" s="16">
        <v>1.2286604853595007E-2</v>
      </c>
      <c r="M7" s="16">
        <v>1.2286604853595007E-2</v>
      </c>
    </row>
    <row r="8" spans="1:13">
      <c r="J8" s="1" t="s">
        <v>85</v>
      </c>
      <c r="K8" s="15">
        <v>4225.63</v>
      </c>
      <c r="L8" s="16">
        <v>9.9063615810026651E-3</v>
      </c>
      <c r="M8" s="16">
        <v>9.9063615810026651E-3</v>
      </c>
    </row>
    <row r="9" spans="1:13">
      <c r="A9" s="17" t="s">
        <v>3</v>
      </c>
      <c r="D9" s="18">
        <v>71.564852880000004</v>
      </c>
      <c r="E9" s="18">
        <v>24.110837679999999</v>
      </c>
      <c r="F9" s="18">
        <v>56.218693279999997</v>
      </c>
      <c r="G9" s="18">
        <v>71.564852880000004</v>
      </c>
      <c r="H9" s="18">
        <v>83.190259152173908</v>
      </c>
      <c r="J9" s="1" t="s">
        <v>86</v>
      </c>
      <c r="K9" s="15">
        <v>14851.18</v>
      </c>
      <c r="L9" s="16">
        <v>1.2286891346964035E-2</v>
      </c>
      <c r="M9" s="16">
        <v>1.2286891346964035E-2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70.324703380000003</v>
      </c>
      <c r="E11" s="18">
        <v>23.94149573</v>
      </c>
      <c r="F11" s="18">
        <v>55.293448120000001</v>
      </c>
      <c r="G11" s="18">
        <v>70.324703380000003</v>
      </c>
      <c r="H11" s="18">
        <v>82.229964287826064</v>
      </c>
      <c r="K11" s="15"/>
      <c r="L11" s="16"/>
      <c r="M11" s="16"/>
    </row>
    <row r="12" spans="1:13">
      <c r="A12" s="1" t="s">
        <v>79</v>
      </c>
      <c r="D12" s="20">
        <v>70.155914800000005</v>
      </c>
      <c r="E12" s="20">
        <v>23.801254700000001</v>
      </c>
      <c r="F12" s="20">
        <v>55.164613590000002</v>
      </c>
      <c r="G12" s="20">
        <v>70.155914800000005</v>
      </c>
      <c r="H12" s="20">
        <v>82.08272006869565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1.2401495</v>
      </c>
      <c r="E19" s="18">
        <v>0.16934194999999999</v>
      </c>
      <c r="F19" s="18">
        <v>0.92524516000000001</v>
      </c>
      <c r="G19" s="18">
        <v>1.2401495</v>
      </c>
      <c r="H19" s="18">
        <v>0.9602948643478264</v>
      </c>
    </row>
    <row r="20" spans="1:8">
      <c r="A20" s="1" t="s">
        <v>12</v>
      </c>
      <c r="D20" s="20">
        <v>0.65475229999999995</v>
      </c>
      <c r="E20" s="20">
        <v>0.14040530000000001</v>
      </c>
      <c r="F20" s="20">
        <v>0.6371272</v>
      </c>
      <c r="G20" s="20">
        <v>0.65475229999999995</v>
      </c>
      <c r="H20" s="20">
        <v>0.62326953173913036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24340</v>
      </c>
      <c r="E22" s="21">
        <v>8134</v>
      </c>
      <c r="F22" s="21">
        <v>20268</v>
      </c>
      <c r="G22" s="21">
        <v>24340</v>
      </c>
      <c r="H22" s="21">
        <v>28724.434782608696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98</v>
      </c>
      <c r="C30" s="26"/>
      <c r="D30" s="6" t="s">
        <v>89</v>
      </c>
      <c r="E30" s="32" t="s">
        <v>99</v>
      </c>
      <c r="F30" s="26"/>
      <c r="G30" s="6" t="s">
        <v>89</v>
      </c>
      <c r="H30" s="32" t="s">
        <v>99</v>
      </c>
    </row>
    <row r="31" spans="1:8">
      <c r="A31" s="1" t="s">
        <v>81</v>
      </c>
      <c r="B31" s="22">
        <v>14.876899999999999</v>
      </c>
      <c r="D31" s="1" t="s">
        <v>160</v>
      </c>
      <c r="E31" s="22">
        <v>26.388888999999999</v>
      </c>
      <c r="G31" s="1" t="s">
        <v>161</v>
      </c>
      <c r="H31" s="22">
        <v>-9.0909089999999999</v>
      </c>
    </row>
    <row r="32" spans="1:8">
      <c r="A32" s="1" t="s">
        <v>83</v>
      </c>
      <c r="B32" s="22">
        <v>14.0663</v>
      </c>
      <c r="D32" s="1" t="s">
        <v>162</v>
      </c>
      <c r="E32" s="22">
        <v>11.363636</v>
      </c>
      <c r="G32" s="1" t="s">
        <v>163</v>
      </c>
      <c r="H32" s="22">
        <v>-1.2820510000000001</v>
      </c>
    </row>
    <row r="33" spans="1:8">
      <c r="A33" s="1" t="s">
        <v>82</v>
      </c>
      <c r="B33" s="22">
        <v>8.9136000000000006</v>
      </c>
      <c r="D33" s="1" t="s">
        <v>164</v>
      </c>
      <c r="E33" s="22">
        <v>4.296875</v>
      </c>
      <c r="G33" s="1" t="s">
        <v>165</v>
      </c>
      <c r="H33" s="22">
        <v>-0.90909099999999998</v>
      </c>
    </row>
    <row r="34" spans="1:8">
      <c r="A34" s="1" t="s">
        <v>100</v>
      </c>
      <c r="B34" s="22">
        <v>8.9053000000000004</v>
      </c>
      <c r="D34" s="1" t="s">
        <v>166</v>
      </c>
      <c r="E34" s="22">
        <v>3.8461539999999999</v>
      </c>
      <c r="G34" s="1" t="s">
        <v>128</v>
      </c>
      <c r="H34" s="22">
        <v>-0.70921999999999996</v>
      </c>
    </row>
    <row r="35" spans="1:8">
      <c r="A35" s="1" t="s">
        <v>127</v>
      </c>
      <c r="B35" s="22">
        <v>3.6002999999999998</v>
      </c>
      <c r="D35" s="1" t="s">
        <v>100</v>
      </c>
      <c r="E35" s="22">
        <v>3.1937540000000002</v>
      </c>
      <c r="G35" s="1" t="s">
        <v>167</v>
      </c>
      <c r="H35" s="22">
        <v>-0.40983599999999998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44564</v>
      </c>
      <c r="L1" s="42"/>
      <c r="M1" s="42"/>
    </row>
    <row r="3" spans="1:13" ht="12.75">
      <c r="A3" s="38" t="s">
        <v>102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44564</v>
      </c>
      <c r="E6" s="12">
        <v>44561</v>
      </c>
      <c r="F6" s="12">
        <v>44560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104</v>
      </c>
      <c r="K7" s="15">
        <v>568.53</v>
      </c>
      <c r="L7" s="19">
        <v>8.9800699238644643E-3</v>
      </c>
      <c r="M7" s="19">
        <v>8.9800699238644643E-3</v>
      </c>
    </row>
    <row r="8" spans="1:13">
      <c r="H8" s="26"/>
      <c r="J8" s="1" t="s">
        <v>105</v>
      </c>
      <c r="K8" s="15">
        <v>1078.23</v>
      </c>
      <c r="L8" s="19">
        <v>8.9834648100839409E-3</v>
      </c>
      <c r="M8" s="19">
        <v>8.9834648100839409E-3</v>
      </c>
    </row>
    <row r="9" spans="1:13">
      <c r="A9" s="17" t="s">
        <v>3</v>
      </c>
      <c r="D9" s="18">
        <v>751.19614678999994</v>
      </c>
      <c r="E9" s="18">
        <v>0</v>
      </c>
      <c r="F9" s="18">
        <v>497.09070974999997</v>
      </c>
      <c r="G9" s="18">
        <v>751.19614678999994</v>
      </c>
      <c r="H9" s="27">
        <v>667.37546616608699</v>
      </c>
      <c r="J9" s="1" t="s">
        <v>109</v>
      </c>
      <c r="K9" s="15">
        <v>1211.32</v>
      </c>
      <c r="L9" s="19">
        <v>8.2318570370307764E-3</v>
      </c>
      <c r="M9" s="19">
        <v>8.2318570370307764E-3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510.21601296</v>
      </c>
      <c r="E11" s="18">
        <v>0</v>
      </c>
      <c r="F11" s="18">
        <v>436.05384084999997</v>
      </c>
      <c r="G11" s="18">
        <v>510.21601296</v>
      </c>
      <c r="H11" s="27">
        <v>496.93629850260879</v>
      </c>
      <c r="K11" s="15"/>
      <c r="L11" s="16"/>
      <c r="M11" s="16"/>
    </row>
    <row r="12" spans="1:13" hidden="1">
      <c r="A12" s="1" t="s">
        <v>103</v>
      </c>
      <c r="D12" s="20">
        <v>70.155914800000005</v>
      </c>
      <c r="E12" s="20">
        <v>23.801254700000001</v>
      </c>
      <c r="F12" s="20">
        <v>55.164613590000002</v>
      </c>
      <c r="G12" s="20">
        <v>70.155914800000005</v>
      </c>
      <c r="H12" s="28">
        <v>82.08272006869565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3.1369946899999999</v>
      </c>
      <c r="E15" s="18">
        <v>0</v>
      </c>
      <c r="F15" s="18">
        <v>0.73580314000000002</v>
      </c>
      <c r="G15" s="18">
        <v>3.1369946899999999</v>
      </c>
      <c r="H15" s="27">
        <v>0.56784915913043477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237.84313914000001</v>
      </c>
      <c r="E19" s="18">
        <v>0</v>
      </c>
      <c r="F19" s="18">
        <v>60.30106576</v>
      </c>
      <c r="G19" s="18">
        <v>237.84313914000001</v>
      </c>
      <c r="H19" s="27">
        <v>169.87131850434784</v>
      </c>
    </row>
    <row r="20" spans="1:8">
      <c r="A20" s="1" t="s">
        <v>12</v>
      </c>
      <c r="D20" s="20">
        <v>87.403961010000003</v>
      </c>
      <c r="E20" s="20">
        <v>0</v>
      </c>
      <c r="F20" s="20">
        <v>39.589167689999996</v>
      </c>
      <c r="G20" s="20">
        <v>87.403961010000003</v>
      </c>
      <c r="H20" s="28">
        <v>31.287679703043484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300596</v>
      </c>
      <c r="E22" s="21">
        <v>0</v>
      </c>
      <c r="F22" s="21">
        <v>223158</v>
      </c>
      <c r="G22" s="21">
        <v>300596</v>
      </c>
      <c r="H22" s="30">
        <v>263242</v>
      </c>
    </row>
    <row r="23" spans="1:8">
      <c r="A23" s="5" t="s">
        <v>14</v>
      </c>
    </row>
    <row r="27" spans="1:8" ht="12.75">
      <c r="A27" s="38" t="s">
        <v>106</v>
      </c>
      <c r="B27" s="38"/>
      <c r="C27" s="2"/>
      <c r="D27" s="38" t="s">
        <v>106</v>
      </c>
      <c r="E27" s="38"/>
      <c r="F27" s="2"/>
      <c r="G27" s="38" t="s">
        <v>106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98</v>
      </c>
      <c r="C30" s="26"/>
      <c r="D30" s="6" t="s">
        <v>89</v>
      </c>
      <c r="E30" s="32" t="s">
        <v>99</v>
      </c>
      <c r="F30" s="26"/>
      <c r="G30" s="6" t="s">
        <v>89</v>
      </c>
      <c r="H30" s="32" t="s">
        <v>99</v>
      </c>
    </row>
    <row r="31" spans="1:8">
      <c r="A31" s="1" t="s">
        <v>115</v>
      </c>
      <c r="B31" s="22">
        <v>56.575299999999999</v>
      </c>
      <c r="D31" s="1" t="s">
        <v>168</v>
      </c>
      <c r="E31" s="22">
        <v>38.690475999999997</v>
      </c>
      <c r="G31" s="1" t="s">
        <v>169</v>
      </c>
      <c r="H31" s="22">
        <v>-5.8103980000000002</v>
      </c>
    </row>
    <row r="32" spans="1:8">
      <c r="A32" s="1" t="s">
        <v>170</v>
      </c>
      <c r="B32" s="22">
        <v>37.621200000000002</v>
      </c>
      <c r="D32" s="1" t="s">
        <v>171</v>
      </c>
      <c r="E32" s="22">
        <v>15.84</v>
      </c>
      <c r="G32" s="1" t="s">
        <v>172</v>
      </c>
      <c r="H32" s="22">
        <v>-4.901961</v>
      </c>
    </row>
    <row r="33" spans="1:8">
      <c r="A33" s="1" t="s">
        <v>130</v>
      </c>
      <c r="B33" s="22">
        <v>25.19</v>
      </c>
      <c r="D33" s="1" t="s">
        <v>173</v>
      </c>
      <c r="E33" s="22">
        <v>13.574661000000001</v>
      </c>
      <c r="G33" s="1" t="s">
        <v>174</v>
      </c>
      <c r="H33" s="22">
        <v>-4.8162229999999999</v>
      </c>
    </row>
    <row r="34" spans="1:8">
      <c r="A34" s="1" t="s">
        <v>175</v>
      </c>
      <c r="B34" s="22">
        <v>18.8325</v>
      </c>
      <c r="D34" s="1" t="s">
        <v>176</v>
      </c>
      <c r="E34" s="22">
        <v>12.385320999999999</v>
      </c>
      <c r="G34" s="1" t="s">
        <v>129</v>
      </c>
      <c r="H34" s="22">
        <v>-4.4303800000000004</v>
      </c>
    </row>
    <row r="35" spans="1:8">
      <c r="A35" s="1" t="s">
        <v>116</v>
      </c>
      <c r="B35" s="22">
        <v>18.2502</v>
      </c>
      <c r="D35" s="1" t="s">
        <v>177</v>
      </c>
      <c r="E35" s="22">
        <v>11.666667</v>
      </c>
      <c r="G35" s="1" t="s">
        <v>178</v>
      </c>
      <c r="H35" s="22">
        <v>-4.4117649999999999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Pim Harte</cp:lastModifiedBy>
  <dcterms:created xsi:type="dcterms:W3CDTF">2018-07-18T11:50:30Z</dcterms:created>
  <dcterms:modified xsi:type="dcterms:W3CDTF">2022-01-13T16:40:06Z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2022-01-13T16:40:05Z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97f388b0-91b4-4831-b4c9-89d349dff51d</vt:lpwstr>
  </property>
  <property fmtid="{D5CDD505-2E9C-101B-9397-08002B2CF9AE}" pid="11" name="MSIP_Label_ac0b9ce6-6e99-42a1-af95-429494370cbc_ContentBits">
    <vt:lpwstr>2</vt:lpwstr>
  </property>
</Properties>
</file>