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27FBEDD6-0D89-45BC-A3F0-0C29DB0ADC04}" xr6:coauthVersionLast="46" xr6:coauthVersionMax="46" xr10:uidLastSave="{00000000-0000-0000-0000-000000000000}"/>
  <bookViews>
    <workbookView xWindow="390" yWindow="390" windowWidth="21600" windowHeight="118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<sst xmlns="http://schemas.openxmlformats.org/spreadsheetml/2006/main" count="415" uniqueCount="183">
  <si>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</si>
  <si>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</si>
  <si>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</si>
  <si>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</si>
  <si>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</si>
  <si>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</si>
  <si>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</si>
  <si>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</si>
  <si>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</si>
  <si>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</si>
  <si>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</si>
  <si>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</si>
  <si>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</si>
  <si>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</si>
  <si>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</si>
  <si>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</si>
  <si>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</si>
  <si>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</si>
  <si>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</si>
  <si>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</si>
  <si>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</si>
  <si>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</si>
  <si>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</si>
  <si>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</si>
  <si>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</si>
  <si>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</si>
  <si>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</si>
  <si>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</si>
  <si>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</si>
  <si>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</si>
  <si>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</si>
  <si>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</si>
  <si>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</si>
  <si>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</si>
  <si>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</si>
  <si>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</si>
  <si>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</si>
  <si>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</si>
  <si>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</si>
  <si>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</si>
  <si>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</si>
  <si>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</si>
  <si>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</si>
  <si>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</si>
  <si>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</si>
  <si>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</si>
  <si>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</si>
  <si>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</si>
  <si>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</si>
  <si>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</si>
  <si>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</si>
  <si>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</si>
  <si>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</si>
  <si>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</si>
  <si>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</si>
  <si>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</si>
  <si>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</si>
  <si>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</si>
  <si>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</si>
  <si>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</si>
  <si>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</si>
  <si>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</si>
  <si>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</si>
  <si>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</si>
  <si>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</si>
  <si>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</si>
  <si>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</si>
  <si>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</si>
  <si>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</si>
  <si>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</si>
  <si>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</si>
  <si>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</si>
  <si>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</si>
  <si>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</si>
  <si>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</si>
  <si>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</si>
  <si>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</si>
  <si>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</si>
  <si>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</si>
  <si>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</si>
  <si>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</si>
  <si>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</si>
  <si>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</si>
  <si>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</si>
  <si>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</si>
  <si>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</si>
  <si>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</si>
  <si>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</si>
  <si>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</si>
  <si>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</si>
  <si>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</si>
  <si>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</si>
  <si>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</si>
  <si>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</si>
  <si>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</si>
  <si>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</si>
  <si>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</si>
  <si>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</si>
  <si>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</si>
  <si>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</si>
  <si>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</si>
  <si>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</si>
  <si>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</si>
  <si>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</si>
  <si>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</si>
  <si>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</si>
  <si>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</si>
  <si>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</si>
  <si>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</si>
  <si>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</si>
  <si>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AIRBUS</t>
  </si>
  <si>
    <t>EURONEXT Oslo</t>
  </si>
  <si>
    <t>Cash Market (Amsterdam, Brussels, Dublin, Lisbon, Paris, Oslo)</t>
  </si>
  <si>
    <t>OSEBX</t>
  </si>
  <si>
    <t>UMICORE</t>
  </si>
  <si>
    <t>LISGRAFICA</t>
  </si>
  <si>
    <t>GREAT WESTERN MIN.</t>
  </si>
  <si>
    <t>PERM. TSB GP. HOLD</t>
  </si>
  <si>
    <t>UNIPHAR PLC</t>
  </si>
  <si>
    <t>BE SEMICONDUCTOR</t>
  </si>
  <si>
    <t>L'OREAL</t>
  </si>
  <si>
    <t>CORE LABORATORIES</t>
  </si>
  <si>
    <t>ARCELORMITTAL SA</t>
  </si>
  <si>
    <t>B&amp;S Group</t>
  </si>
  <si>
    <t>AGEAS</t>
  </si>
  <si>
    <t>ABO GROUP</t>
  </si>
  <si>
    <t>NYRSTAR</t>
  </si>
  <si>
    <t>MIKO</t>
  </si>
  <si>
    <t>PETRONEFT RES.</t>
  </si>
  <si>
    <t>MARTIFER</t>
  </si>
  <si>
    <t>ESTORIL SOL N</t>
  </si>
  <si>
    <t>BENFICA</t>
  </si>
  <si>
    <t>TEIXEIRA DUARTE</t>
  </si>
  <si>
    <t>TOTALENERGIES</t>
  </si>
  <si>
    <t>VALEO</t>
  </si>
  <si>
    <t>GALAPAGOS</t>
  </si>
  <si>
    <t>VALNEVA</t>
  </si>
  <si>
    <t>PROSUS</t>
  </si>
  <si>
    <t>VOPAK</t>
  </si>
  <si>
    <t>PHARNEXT</t>
  </si>
  <si>
    <t>NEOVACS</t>
  </si>
  <si>
    <t>PHARMASIMPLE</t>
  </si>
  <si>
    <t>MADVERTISE</t>
  </si>
  <si>
    <t>SANOFI</t>
  </si>
  <si>
    <t>GASCOGNE</t>
  </si>
  <si>
    <t>BLUELINEA</t>
  </si>
  <si>
    <t>VERGNET</t>
  </si>
  <si>
    <t>GROUP SFIT</t>
  </si>
  <si>
    <t>AUPLATA MINING GR</t>
  </si>
  <si>
    <t>SODITECH</t>
  </si>
  <si>
    <t>HUNTER DOUGLAS</t>
  </si>
  <si>
    <t>SNOWWORLD</t>
  </si>
  <si>
    <t>MOTORK</t>
  </si>
  <si>
    <t>EASE2PAY NV</t>
  </si>
  <si>
    <t>SIGNIFY NV</t>
  </si>
  <si>
    <t>FORFARMERS</t>
  </si>
  <si>
    <t>OCI</t>
  </si>
  <si>
    <t>VIVORYON</t>
  </si>
  <si>
    <t>DISTRI-LAND CERT</t>
  </si>
  <si>
    <t>DIEGEM KENNEDYCERT</t>
  </si>
  <si>
    <t>BONE THERAPEUTICS</t>
  </si>
  <si>
    <t>EXMAR</t>
  </si>
  <si>
    <t>GBL</t>
  </si>
  <si>
    <t>UNIFIEDPOST GROUP</t>
  </si>
  <si>
    <t>DECEUNINCK</t>
  </si>
  <si>
    <t>GENK LOGIST. CERT</t>
  </si>
  <si>
    <t>OVOCA BIO PLC</t>
  </si>
  <si>
    <t>RYANAIR HOLD. PLC</t>
  </si>
  <si>
    <t>HIBERNIA REIT PLC</t>
  </si>
  <si>
    <t>ORIGIN ENT. PLC</t>
  </si>
  <si>
    <t>GLENVEAGH PROP.PLC</t>
  </si>
  <si>
    <t>BANK OF IRELAND GP</t>
  </si>
  <si>
    <t>VAA VISTA ALEGRE</t>
  </si>
  <si>
    <t>NOVABASE,SGPS</t>
  </si>
  <si>
    <t>SONAECOM,SGPS</t>
  </si>
  <si>
    <t>FUT.CLUBE PORTO</t>
  </si>
  <si>
    <t>NOS, SGPS</t>
  </si>
  <si>
    <t>CORTICEIRA AMORIM</t>
  </si>
  <si>
    <t>NORTHERN OCEAN LTD</t>
  </si>
  <si>
    <t>REC SILICON</t>
  </si>
  <si>
    <t>SPBK 1 ØSTLANDET</t>
  </si>
  <si>
    <t>SBANKEN</t>
  </si>
  <si>
    <t>ARRIBATEC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</si>
</sst>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31/12</c:v>
                </c:pt>
                <c:pt idx="1">
                  <c:v>30/12</c:v>
                </c:pt>
                <c:pt idx="2">
                  <c:v>29/12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1992.4010791999999</c:v>
                </c:pt>
                <c:pt idx="1">
                  <c:v>4918.1133807200004</c:v>
                </c:pt>
                <c:pt idx="2">
                  <c:v>4946.1641466399997</c:v>
                </c:pt>
                <c:pt idx="3">
                  <c:v>8461.9566893678293</c:v>
                </c:pt>
                <c:pt idx="4">
                  <c:v>10449.430847525909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31/12</c:v>
                </c:pt>
                <c:pt idx="1">
                  <c:v>30/12</c:v>
                </c:pt>
                <c:pt idx="2">
                  <c:v>29/12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15028</c:v>
                </c:pt>
                <c:pt idx="1">
                  <c:v>42728</c:v>
                </c:pt>
                <c:pt idx="2">
                  <c:v>58488</c:v>
                </c:pt>
                <c:pt idx="3">
                  <c:v>53997.142857142855</c:v>
                </c:pt>
                <c:pt idx="4">
                  <c:v>67470.454545454544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31/12</c:v>
                </c:pt>
                <c:pt idx="1">
                  <c:v>30/12</c:v>
                </c:pt>
                <c:pt idx="2">
                  <c:v>29/12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24.110837679999999</c:v>
                </c:pt>
                <c:pt idx="1">
                  <c:v>56.218693279999997</c:v>
                </c:pt>
                <c:pt idx="2">
                  <c:v>66.128294319999995</c:v>
                </c:pt>
                <c:pt idx="3">
                  <c:v>83.190259152173908</c:v>
                </c:pt>
                <c:pt idx="4">
                  <c:v>121.45454086954545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31/12</c:v>
                </c:pt>
                <c:pt idx="1">
                  <c:v>30/12</c:v>
                </c:pt>
                <c:pt idx="2">
                  <c:v>29/12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8134</c:v>
                </c:pt>
                <c:pt idx="1">
                  <c:v>20268</c:v>
                </c:pt>
                <c:pt idx="2">
                  <c:v>26088</c:v>
                </c:pt>
                <c:pt idx="3">
                  <c:v>28724.434782608696</c:v>
                </c:pt>
                <c:pt idx="4">
                  <c:v>40546.090909090912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31/12</c:v>
                </c:pt>
                <c:pt idx="1">
                  <c:v>30/12</c:v>
                </c:pt>
                <c:pt idx="2">
                  <c:v>29/12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0</c:v>
                </c:pt>
                <c:pt idx="1">
                  <c:v>497.09070974999997</c:v>
                </c:pt>
                <c:pt idx="2">
                  <c:v>476.64678977</c:v>
                </c:pt>
                <c:pt idx="3">
                  <c:v>730.93503437238098</c:v>
                </c:pt>
                <c:pt idx="4">
                  <c:v>954.97779633954531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31/12</c:v>
                </c:pt>
                <c:pt idx="1">
                  <c:v>30/12</c:v>
                </c:pt>
                <c:pt idx="2">
                  <c:v>29/12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0</c:v>
                </c:pt>
                <c:pt idx="1">
                  <c:v>223158</c:v>
                </c:pt>
                <c:pt idx="2">
                  <c:v>231346</c:v>
                </c:pt>
                <c:pt idx="3">
                  <c:v>288312.66666666669</c:v>
                </c:pt>
                <c:pt idx="4">
                  <c:v>349295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31/12</c:v>
                </c:pt>
                <c:pt idx="1">
                  <c:v>30/12</c:v>
                </c:pt>
                <c:pt idx="2">
                  <c:v>29/12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554514</c:v>
                </c:pt>
                <c:pt idx="1">
                  <c:v>1495882</c:v>
                </c:pt>
                <c:pt idx="2">
                  <c:v>1618190</c:v>
                </c:pt>
                <c:pt idx="3">
                  <c:v>2284008.086956522</c:v>
                </c:pt>
                <c:pt idx="4">
                  <c:v>2974168.3636363638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31/12</c:v>
                </c:pt>
                <c:pt idx="1">
                  <c:v>30/12</c:v>
                </c:pt>
                <c:pt idx="2">
                  <c:v>29/12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1121.3732090999999</c:v>
                </c:pt>
                <c:pt idx="1">
                  <c:v>2461.1489945799999</c:v>
                </c:pt>
                <c:pt idx="2">
                  <c:v>2445.4229525300002</c:v>
                </c:pt>
                <c:pt idx="3">
                  <c:v>4407.5577016217376</c:v>
                </c:pt>
                <c:pt idx="4">
                  <c:v>5362.8513731354542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31/12</c:v>
                </c:pt>
                <c:pt idx="1">
                  <c:v>30/12</c:v>
                </c:pt>
                <c:pt idx="2">
                  <c:v>29/12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345604</c:v>
                </c:pt>
                <c:pt idx="1">
                  <c:v>742616</c:v>
                </c:pt>
                <c:pt idx="2">
                  <c:v>808544</c:v>
                </c:pt>
                <c:pt idx="3">
                  <c:v>1187425.6521739131</c:v>
                </c:pt>
                <c:pt idx="4">
                  <c:v>1553278.1818181819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31/12</c:v>
                </c:pt>
                <c:pt idx="1">
                  <c:v>30/12</c:v>
                </c:pt>
                <c:pt idx="2">
                  <c:v>29/12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685.77577335000001</c:v>
                </c:pt>
                <c:pt idx="1">
                  <c:v>1530.8280047999999</c:v>
                </c:pt>
                <c:pt idx="2">
                  <c:v>1490.5719670200001</c:v>
                </c:pt>
                <c:pt idx="3">
                  <c:v>2717.3907788195647</c:v>
                </c:pt>
                <c:pt idx="4">
                  <c:v>3292.1454567295445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31/12</c:v>
                </c:pt>
                <c:pt idx="1">
                  <c:v>30/12</c:v>
                </c:pt>
                <c:pt idx="2">
                  <c:v>29/12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154282</c:v>
                </c:pt>
                <c:pt idx="1">
                  <c:v>396552</c:v>
                </c:pt>
                <c:pt idx="2">
                  <c:v>406556</c:v>
                </c:pt>
                <c:pt idx="3">
                  <c:v>635205.47826086951</c:v>
                </c:pt>
                <c:pt idx="4">
                  <c:v>823936.45454545459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31/12</c:v>
                </c:pt>
                <c:pt idx="1">
                  <c:v>30/12</c:v>
                </c:pt>
                <c:pt idx="2">
                  <c:v>29/12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91.636764630000002</c:v>
                </c:pt>
                <c:pt idx="1">
                  <c:v>201.85906735</c:v>
                </c:pt>
                <c:pt idx="2">
                  <c:v>244.73873162999999</c:v>
                </c:pt>
                <c:pt idx="3">
                  <c:v>346.19100913521737</c:v>
                </c:pt>
                <c:pt idx="4">
                  <c:v>410.3380802072727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31/12</c:v>
                </c:pt>
                <c:pt idx="1">
                  <c:v>30/12</c:v>
                </c:pt>
                <c:pt idx="2">
                  <c:v>29/12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31466</c:v>
                </c:pt>
                <c:pt idx="1">
                  <c:v>70560</c:v>
                </c:pt>
                <c:pt idx="2">
                  <c:v>87168</c:v>
                </c:pt>
                <c:pt idx="3">
                  <c:v>120108.78260869565</c:v>
                </c:pt>
                <c:pt idx="4">
                  <c:v>139642.18181818182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31/12</c:v>
                </c:pt>
                <c:pt idx="1">
                  <c:v>30/12</c:v>
                </c:pt>
                <c:pt idx="2">
                  <c:v>29/12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69.504494440000002</c:v>
                </c:pt>
                <c:pt idx="1">
                  <c:v>170.96791096000001</c:v>
                </c:pt>
                <c:pt idx="2">
                  <c:v>222.65541137</c:v>
                </c:pt>
                <c:pt idx="3">
                  <c:v>263.13256727999999</c:v>
                </c:pt>
                <c:pt idx="4">
                  <c:v>307.66360024454548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42</xdr:row>
      <xdr:rowOff>130950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0.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44561</v>
      </c>
      <c r="M1" s="42"/>
      <c r="N1" s="42"/>
    </row>
    <row r="3" spans="1:15" ht="12.75">
      <c r="A3" s="38" t="s">
        <v>112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29</v>
      </c>
      <c r="M5" s="11" t="s">
        <v>30</v>
      </c>
      <c r="N5" s="11" t="s">
        <v>30</v>
      </c>
    </row>
    <row r="6" spans="1:15" ht="21">
      <c r="D6" s="12">
        <v>44561</v>
      </c>
      <c r="E6" s="12">
        <v>44560</v>
      </c>
      <c r="F6" s="12">
        <v>44559</v>
      </c>
      <c r="G6" s="13" t="s">
        <v>22</v>
      </c>
      <c r="H6" s="13" t="s">
        <v>23</v>
      </c>
      <c r="M6" s="11" t="s">
        <v>31</v>
      </c>
      <c r="N6" s="14">
        <v>44196</v>
      </c>
      <c r="O6" s="3">
        <v>44195</v>
      </c>
    </row>
    <row r="7" spans="1:15">
      <c r="G7" s="11" t="s">
        <v>24</v>
      </c>
      <c r="H7" s="11" t="s">
        <v>24</v>
      </c>
      <c r="K7" s="1" t="s">
        <v>17</v>
      </c>
      <c r="L7" s="15">
        <v>797.93</v>
      </c>
      <c r="M7" s="16">
        <v>-2.8990940331147241E-3</v>
      </c>
      <c r="N7" s="16">
        <v>0.27748515073405788</v>
      </c>
    </row>
    <row r="8" spans="1:15">
      <c r="K8" s="1" t="s">
        <v>25</v>
      </c>
      <c r="L8" s="15">
        <v>4310.1499999999996</v>
      </c>
      <c r="M8" s="16">
        <v>-1.1563935353199328E-3</v>
      </c>
      <c r="N8" s="16">
        <v>0.19022831705916121</v>
      </c>
    </row>
    <row r="9" spans="1:15">
      <c r="A9" s="17" t="s">
        <v>3</v>
      </c>
      <c r="D9" s="18">
        <v>1992.4010791999999</v>
      </c>
      <c r="E9" s="18">
        <v>4918.1133807200004</v>
      </c>
      <c r="F9" s="18">
        <v>4946.1641466399997</v>
      </c>
      <c r="G9" s="18">
        <v>8461.9566893678293</v>
      </c>
      <c r="H9" s="18">
        <v>10449.430847525909</v>
      </c>
      <c r="K9" s="1" t="s">
        <v>26</v>
      </c>
      <c r="L9" s="15">
        <v>7153.03</v>
      </c>
      <c r="M9" s="16">
        <v>-2.8160256955374052E-3</v>
      </c>
      <c r="N9" s="16">
        <v>0.28850688383671885</v>
      </c>
    </row>
    <row r="10" spans="1:15">
      <c r="A10" s="5" t="s">
        <v>4</v>
      </c>
      <c r="K10" s="1" t="s">
        <v>21</v>
      </c>
      <c r="L10" s="15">
        <v>5569.48</v>
      </c>
      <c r="M10" s="16">
        <v>-3.9305989048177281E-4</v>
      </c>
      <c r="N10" s="16">
        <v>0.13700912142023047</v>
      </c>
    </row>
    <row r="11" spans="1:15">
      <c r="A11" s="17" t="s">
        <v>5</v>
      </c>
      <c r="D11" s="18">
        <v>1920.4499407200001</v>
      </c>
      <c r="E11" s="18">
        <v>4674.5515975600001</v>
      </c>
      <c r="F11" s="18">
        <v>4618.35415104</v>
      </c>
      <c r="G11" s="18">
        <v>8020.9931784104356</v>
      </c>
      <c r="H11" s="18">
        <v>9727.6026707818182</v>
      </c>
      <c r="K11" s="1" t="s">
        <v>113</v>
      </c>
      <c r="L11" s="15">
        <v>1201.43</v>
      </c>
      <c r="M11" s="19">
        <v>0</v>
      </c>
      <c r="N11" s="19">
        <v>0.23353902070905685</v>
      </c>
    </row>
    <row r="12" spans="1:15">
      <c r="A12" s="1" t="s">
        <v>6</v>
      </c>
      <c r="D12" s="20">
        <v>1463.89767527</v>
      </c>
      <c r="E12" s="20">
        <v>3581.1819447900002</v>
      </c>
      <c r="F12" s="20">
        <v>3496.7979725499999</v>
      </c>
      <c r="G12" s="20">
        <v>6228.3091363682624</v>
      </c>
      <c r="H12" s="20">
        <v>7661.2199051381813</v>
      </c>
    </row>
    <row r="13" spans="1:15">
      <c r="A13" s="1" t="s">
        <v>7</v>
      </c>
      <c r="D13" s="20">
        <v>202.28713746</v>
      </c>
      <c r="E13" s="20">
        <v>487.22018329999997</v>
      </c>
      <c r="F13" s="20">
        <v>560.94556136000006</v>
      </c>
      <c r="G13" s="20">
        <v>858.373074091739</v>
      </c>
      <c r="H13" s="20">
        <v>1151.692974169091</v>
      </c>
      <c r="K13" s="1" t="s">
        <v>27</v>
      </c>
      <c r="L13" s="15">
        <v>1361.69</v>
      </c>
      <c r="M13" s="16">
        <v>-2.6733267903964464E-3</v>
      </c>
      <c r="N13" s="16">
        <v>0.23392899215252738</v>
      </c>
    </row>
    <row r="14" spans="1:15">
      <c r="D14" s="20"/>
      <c r="E14" s="20"/>
      <c r="F14" s="20"/>
      <c r="G14" s="20"/>
      <c r="H14" s="20"/>
      <c r="K14" s="1" t="s">
        <v>28</v>
      </c>
      <c r="L14" s="15">
        <v>3468.23</v>
      </c>
      <c r="M14" s="16">
        <v>-4.0638221832811627E-4</v>
      </c>
      <c r="N14" s="16">
        <v>0.16508275637343339</v>
      </c>
    </row>
    <row r="15" spans="1:15">
      <c r="A15" s="17" t="s">
        <v>8</v>
      </c>
      <c r="D15" s="18">
        <v>58.535354720000001</v>
      </c>
      <c r="E15" s="18">
        <v>151.82922970999999</v>
      </c>
      <c r="F15" s="18">
        <v>192.78588095000001</v>
      </c>
      <c r="G15" s="18">
        <v>225.84831177999999</v>
      </c>
      <c r="H15" s="18">
        <v>427.81011733363636</v>
      </c>
    </row>
    <row r="16" spans="1:15">
      <c r="A16" s="17" t="s">
        <v>9</v>
      </c>
      <c r="D16" s="18">
        <v>3.8257255300000002</v>
      </c>
      <c r="E16" s="18">
        <v>10.93725059</v>
      </c>
      <c r="F16" s="18">
        <v>14.200088620000001</v>
      </c>
      <c r="G16" s="18">
        <v>18.684989621739131</v>
      </c>
      <c r="H16" s="18">
        <v>24.52279418045454</v>
      </c>
    </row>
    <row r="17" spans="1:8">
      <c r="A17" s="17" t="s">
        <v>10</v>
      </c>
      <c r="D17" s="18">
        <v>5.0367710800000003</v>
      </c>
      <c r="E17" s="18">
        <v>11.843565269999999</v>
      </c>
      <c r="F17" s="18">
        <v>15.560153400000001</v>
      </c>
      <c r="G17" s="18">
        <v>17.841332278695649</v>
      </c>
      <c r="H17" s="18">
        <v>23.211692351818183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4.5532871500000001</v>
      </c>
      <c r="E19" s="18">
        <v>68.951737589999993</v>
      </c>
      <c r="F19" s="18">
        <v>105.26387262999999</v>
      </c>
      <c r="G19" s="18">
        <v>178.58887727695654</v>
      </c>
      <c r="H19" s="18">
        <v>246.28357287818179</v>
      </c>
    </row>
    <row r="20" spans="1:8">
      <c r="A20" s="1" t="s">
        <v>12</v>
      </c>
      <c r="D20" s="20">
        <v>0.25180298000000001</v>
      </c>
      <c r="E20" s="20">
        <v>41.437332099999999</v>
      </c>
      <c r="F20" s="20">
        <v>48.872038979999999</v>
      </c>
      <c r="G20" s="20">
        <v>32.468108043478253</v>
      </c>
      <c r="H20" s="20">
        <v>17.182844007272728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554514</v>
      </c>
      <c r="E22" s="21">
        <v>1495882</v>
      </c>
      <c r="F22" s="21">
        <v>1618190</v>
      </c>
      <c r="G22" s="21">
        <v>2284008.086956522</v>
      </c>
      <c r="H22" s="21">
        <v>2974168.3636363638</v>
      </c>
    </row>
    <row r="23" spans="1:8">
      <c r="A23" s="5" t="s">
        <v>14</v>
      </c>
    </row>
    <row r="27" spans="1:8" ht="12.75">
      <c r="A27" s="2"/>
      <c r="B27" s="38" t="s">
        <v>32</v>
      </c>
      <c r="C27" s="38"/>
      <c r="D27" s="38"/>
      <c r="E27" s="2"/>
      <c r="F27" s="38" t="s">
        <v>35</v>
      </c>
      <c r="G27" s="38"/>
      <c r="H27" s="38"/>
    </row>
    <row r="28" spans="1:8">
      <c r="B28" s="17" t="s">
        <v>36</v>
      </c>
      <c r="F28" s="17" t="s">
        <v>36</v>
      </c>
    </row>
    <row r="29" spans="1:8">
      <c r="B29" s="6" t="s">
        <v>89</v>
      </c>
      <c r="C29" s="6" t="s">
        <v>100</v>
      </c>
      <c r="F29" s="6" t="s">
        <v>89</v>
      </c>
      <c r="G29" s="6" t="s">
        <v>100</v>
      </c>
    </row>
    <row r="30" spans="1:8">
      <c r="B30" s="1" t="s">
        <v>133</v>
      </c>
      <c r="C30" s="22">
        <v>76.449100000000001</v>
      </c>
      <c r="F30" s="1" t="s">
        <v>134</v>
      </c>
      <c r="G30" s="22">
        <v>8.0234000000000005</v>
      </c>
    </row>
    <row r="31" spans="1:8">
      <c r="B31" s="1" t="s">
        <v>33</v>
      </c>
      <c r="C31" s="22">
        <v>74.487099999999998</v>
      </c>
      <c r="F31" s="1" t="s">
        <v>135</v>
      </c>
      <c r="G31" s="22">
        <v>6.7992999999999997</v>
      </c>
    </row>
    <row r="32" spans="1:8">
      <c r="B32" s="1" t="s">
        <v>99</v>
      </c>
      <c r="C32" s="22">
        <v>73.171099999999996</v>
      </c>
      <c r="F32" s="1" t="s">
        <v>136</v>
      </c>
      <c r="G32" s="22">
        <v>6.5994999999999999</v>
      </c>
    </row>
    <row r="33" spans="2:7">
      <c r="B33" s="1" t="s">
        <v>137</v>
      </c>
      <c r="C33" s="22">
        <v>57.2821</v>
      </c>
      <c r="F33" s="1" t="s">
        <v>119</v>
      </c>
      <c r="G33" s="22">
        <v>6.4775999999999998</v>
      </c>
    </row>
    <row r="34" spans="2:7">
      <c r="B34" s="1" t="s">
        <v>34</v>
      </c>
      <c r="C34" s="22">
        <v>51.811199999999999</v>
      </c>
      <c r="F34" s="1" t="s">
        <v>138</v>
      </c>
      <c r="G34" s="22">
        <v>5.0902000000000003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37</v>
      </c>
      <c r="B1" s="37"/>
      <c r="C1" s="37"/>
      <c r="D1" s="37"/>
      <c r="E1" s="37"/>
      <c r="F1" s="37"/>
      <c r="G1" s="37"/>
      <c r="H1" s="37"/>
      <c r="I1" s="41"/>
      <c r="J1" s="41"/>
      <c r="K1" s="42">
        <v>44561</v>
      </c>
      <c r="L1" s="42"/>
      <c r="M1" s="42"/>
    </row>
    <row r="3" spans="1:13" ht="12.75">
      <c r="A3" s="38" t="s">
        <v>38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44561</v>
      </c>
      <c r="E6" s="12">
        <v>44560</v>
      </c>
      <c r="F6" s="12">
        <v>44559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26</v>
      </c>
      <c r="K7" s="15">
        <v>7153.03</v>
      </c>
      <c r="L7" s="16">
        <v>-2.8160256955374052E-3</v>
      </c>
      <c r="M7" s="16">
        <v>0.28850688383671885</v>
      </c>
    </row>
    <row r="8" spans="1:13">
      <c r="J8" s="1" t="s">
        <v>41</v>
      </c>
      <c r="K8" s="15">
        <v>12864.58</v>
      </c>
      <c r="L8" s="16">
        <v>-3.6365727322318353E-4</v>
      </c>
      <c r="M8" s="16">
        <v>7.9371871481334288E-2</v>
      </c>
    </row>
    <row r="9" spans="1:13">
      <c r="A9" s="17" t="s">
        <v>3</v>
      </c>
      <c r="D9" s="18">
        <v>1121.3732090999999</v>
      </c>
      <c r="E9" s="18">
        <v>2461.1489945799999</v>
      </c>
      <c r="F9" s="18">
        <v>2445.4229525300002</v>
      </c>
      <c r="G9" s="18">
        <v>4407.5577016217376</v>
      </c>
      <c r="H9" s="18">
        <v>5362.8513731354542</v>
      </c>
      <c r="J9" s="1" t="s">
        <v>42</v>
      </c>
      <c r="K9" s="15">
        <v>7806.37</v>
      </c>
      <c r="L9" s="16">
        <v>-2.6408450704225039E-3</v>
      </c>
      <c r="M9" s="16">
        <v>0.27053081127180501</v>
      </c>
    </row>
    <row r="10" spans="1:13">
      <c r="A10" s="5" t="s">
        <v>4</v>
      </c>
      <c r="J10" s="1" t="s">
        <v>15</v>
      </c>
      <c r="K10" s="15">
        <v>5545.68</v>
      </c>
      <c r="L10" s="16">
        <v>-2.3961144090662856E-3</v>
      </c>
      <c r="M10" s="16">
        <v>0.26190470772682506</v>
      </c>
    </row>
    <row r="11" spans="1:13">
      <c r="A11" s="17" t="s">
        <v>5</v>
      </c>
      <c r="D11" s="18">
        <v>1082.9719820099999</v>
      </c>
      <c r="E11" s="18">
        <v>2347.0842104100002</v>
      </c>
      <c r="F11" s="18">
        <v>2300.7582326800002</v>
      </c>
      <c r="G11" s="18">
        <v>4226.9769426886951</v>
      </c>
      <c r="H11" s="18">
        <v>4986.6467779272725</v>
      </c>
      <c r="J11" s="1" t="s">
        <v>43</v>
      </c>
      <c r="K11" s="15">
        <v>15515.71</v>
      </c>
      <c r="L11" s="16">
        <v>1.0690915754034691E-3</v>
      </c>
      <c r="M11" s="16">
        <v>0.15166209560992971</v>
      </c>
    </row>
    <row r="12" spans="1:13">
      <c r="A12" s="1" t="s">
        <v>39</v>
      </c>
      <c r="D12" s="20">
        <v>871.90278975000001</v>
      </c>
      <c r="E12" s="20">
        <v>1996.18566448</v>
      </c>
      <c r="F12" s="20">
        <v>1880.9045702999999</v>
      </c>
      <c r="G12" s="20">
        <v>3508.1974661765221</v>
      </c>
      <c r="H12" s="20">
        <v>4146.9204865209094</v>
      </c>
      <c r="J12" s="1" t="s">
        <v>44</v>
      </c>
      <c r="K12" s="15">
        <v>14893.12</v>
      </c>
      <c r="L12" s="16">
        <v>4.2812935993683521E-3</v>
      </c>
      <c r="M12" s="16">
        <v>0.22850727628776513</v>
      </c>
    </row>
    <row r="13" spans="1:13">
      <c r="A13" s="1" t="s">
        <v>40</v>
      </c>
      <c r="D13" s="20">
        <v>1088.5351770100001</v>
      </c>
      <c r="E13" s="20">
        <v>2383.3227149600002</v>
      </c>
      <c r="F13" s="20">
        <v>2348.8987289800002</v>
      </c>
      <c r="G13" s="20">
        <v>4389.3797456230441</v>
      </c>
      <c r="H13" s="20">
        <v>5160.3533030045455</v>
      </c>
      <c r="J13" s="1" t="s">
        <v>45</v>
      </c>
      <c r="K13" s="15">
        <v>15516.29</v>
      </c>
      <c r="L13" s="16">
        <v>1.6202757825576342E-3</v>
      </c>
      <c r="M13" s="16">
        <v>0.16493648752236401</v>
      </c>
    </row>
    <row r="14" spans="1:13">
      <c r="D14" s="20"/>
      <c r="E14" s="20"/>
      <c r="F14" s="20"/>
      <c r="G14" s="20"/>
      <c r="H14" s="20"/>
      <c r="J14" s="1" t="s">
        <v>46</v>
      </c>
      <c r="K14" s="15">
        <v>5441.42</v>
      </c>
      <c r="L14" s="16">
        <v>-2.3065639897322798E-3</v>
      </c>
      <c r="M14" s="16">
        <v>0.2614977303603141</v>
      </c>
    </row>
    <row r="15" spans="1:13">
      <c r="A15" s="17" t="s">
        <v>8</v>
      </c>
      <c r="D15" s="18">
        <v>28.789183170000001</v>
      </c>
      <c r="E15" s="18">
        <v>88.756787290000005</v>
      </c>
      <c r="F15" s="18">
        <v>109.36917352</v>
      </c>
      <c r="G15" s="18">
        <v>140.0879989717391</v>
      </c>
      <c r="H15" s="18">
        <v>323.40208749181818</v>
      </c>
    </row>
    <row r="16" spans="1:13">
      <c r="A16" s="17" t="s">
        <v>9</v>
      </c>
      <c r="D16" s="18">
        <v>3.8194822899999998</v>
      </c>
      <c r="E16" s="18">
        <v>10.931320469999999</v>
      </c>
      <c r="F16" s="18">
        <v>13.92988678</v>
      </c>
      <c r="G16" s="18">
        <v>18.628146150869565</v>
      </c>
      <c r="H16" s="18">
        <v>24.421410251363628</v>
      </c>
    </row>
    <row r="17" spans="1:8">
      <c r="A17" s="17" t="s">
        <v>10</v>
      </c>
      <c r="D17" s="18">
        <v>5.0367710800000003</v>
      </c>
      <c r="E17" s="18">
        <v>11.843565269999999</v>
      </c>
      <c r="F17" s="18">
        <v>15.560153400000001</v>
      </c>
      <c r="G17" s="18">
        <v>17.83264445260869</v>
      </c>
      <c r="H17" s="18">
        <v>23.179505988181816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0.75579054999999995</v>
      </c>
      <c r="E19" s="18">
        <v>2.5331111399999999</v>
      </c>
      <c r="F19" s="18">
        <v>5.8055061500000003</v>
      </c>
      <c r="G19" s="18">
        <v>4.0319693578260871</v>
      </c>
      <c r="H19" s="18">
        <v>5.2015914768181819</v>
      </c>
    </row>
    <row r="20" spans="1:8">
      <c r="A20" s="1" t="s">
        <v>12</v>
      </c>
      <c r="D20" s="20">
        <v>3.5590499999999997E-2</v>
      </c>
      <c r="E20" s="20">
        <v>1.1119608700000001</v>
      </c>
      <c r="F20" s="20">
        <v>4.8345390000000002E-2</v>
      </c>
      <c r="G20" s="20">
        <v>0.15225456043478261</v>
      </c>
      <c r="H20" s="20">
        <v>0.17866948090909093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345604</v>
      </c>
      <c r="E22" s="21">
        <v>742616</v>
      </c>
      <c r="F22" s="21">
        <v>808544</v>
      </c>
      <c r="G22" s="21">
        <v>1187425.6521739131</v>
      </c>
      <c r="H22" s="21">
        <v>1553278.1818181819</v>
      </c>
    </row>
    <row r="23" spans="1:8">
      <c r="A23" s="5" t="s">
        <v>14</v>
      </c>
    </row>
    <row r="27" spans="1:8" ht="12.75">
      <c r="A27" s="38" t="s">
        <v>47</v>
      </c>
      <c r="B27" s="38"/>
      <c r="C27" s="2"/>
      <c r="D27" s="38" t="s">
        <v>47</v>
      </c>
      <c r="E27" s="38"/>
      <c r="F27" s="2"/>
      <c r="G27" s="38" t="s">
        <v>47</v>
      </c>
      <c r="H27" s="38"/>
    </row>
    <row r="28" spans="1:8">
      <c r="A28" s="17" t="s">
        <v>48</v>
      </c>
      <c r="D28" s="17" t="s">
        <v>49</v>
      </c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133</v>
      </c>
      <c r="B31" s="22">
        <v>76.449100000000001</v>
      </c>
      <c r="D31" s="1" t="s">
        <v>139</v>
      </c>
      <c r="E31" s="22">
        <v>102.247191</v>
      </c>
      <c r="G31" s="1" t="s">
        <v>140</v>
      </c>
      <c r="H31" s="22">
        <v>-16.666667</v>
      </c>
    </row>
    <row r="32" spans="1:8">
      <c r="A32" s="1" t="s">
        <v>99</v>
      </c>
      <c r="B32" s="22">
        <v>73.171099999999996</v>
      </c>
      <c r="D32" s="1" t="s">
        <v>141</v>
      </c>
      <c r="E32" s="22">
        <v>22.007722000000001</v>
      </c>
      <c r="G32" s="1" t="s">
        <v>142</v>
      </c>
      <c r="H32" s="22">
        <v>-9.3406590000000005</v>
      </c>
    </row>
    <row r="33" spans="1:8">
      <c r="A33" s="1" t="s">
        <v>143</v>
      </c>
      <c r="B33" s="22">
        <v>47.005800000000001</v>
      </c>
      <c r="D33" s="1" t="s">
        <v>144</v>
      </c>
      <c r="E33" s="22">
        <v>13.333333</v>
      </c>
      <c r="G33" s="1" t="s">
        <v>145</v>
      </c>
      <c r="H33" s="22">
        <v>-8.125</v>
      </c>
    </row>
    <row r="34" spans="1:8">
      <c r="A34" s="1" t="s">
        <v>110</v>
      </c>
      <c r="B34" s="22">
        <v>40.477899999999998</v>
      </c>
      <c r="D34" s="1" t="s">
        <v>146</v>
      </c>
      <c r="E34" s="22">
        <v>10.613208</v>
      </c>
      <c r="G34" s="1" t="s">
        <v>147</v>
      </c>
      <c r="H34" s="22">
        <v>-7.6923079999999997</v>
      </c>
    </row>
    <row r="35" spans="1:8">
      <c r="A35" s="1" t="s">
        <v>120</v>
      </c>
      <c r="B35" s="22">
        <v>33.920099999999998</v>
      </c>
      <c r="D35" s="1" t="s">
        <v>148</v>
      </c>
      <c r="E35" s="22">
        <v>10.320285</v>
      </c>
      <c r="G35" s="1" t="s">
        <v>149</v>
      </c>
      <c r="H35" s="22">
        <v>-7.2289159999999999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54</v>
      </c>
      <c r="B1" s="37"/>
      <c r="C1" s="37"/>
      <c r="D1" s="37"/>
      <c r="E1" s="37"/>
      <c r="F1" s="37"/>
      <c r="G1" s="37"/>
      <c r="H1" s="37"/>
      <c r="I1" s="41"/>
      <c r="J1" s="41"/>
      <c r="K1" s="42">
        <v>44561</v>
      </c>
      <c r="L1" s="42"/>
      <c r="M1" s="42"/>
    </row>
    <row r="3" spans="1:13" ht="12.75">
      <c r="A3" s="38" t="s">
        <v>55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44561</v>
      </c>
      <c r="E6" s="12">
        <v>44560</v>
      </c>
      <c r="F6" s="12">
        <v>44559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17</v>
      </c>
      <c r="K7" s="15">
        <v>797.93</v>
      </c>
      <c r="L7" s="16">
        <v>-2.8990940331147241E-3</v>
      </c>
      <c r="M7" s="16">
        <v>0.27748515073405788</v>
      </c>
    </row>
    <row r="8" spans="1:13">
      <c r="J8" s="1" t="s">
        <v>18</v>
      </c>
      <c r="K8" s="15">
        <v>1081.17</v>
      </c>
      <c r="L8" s="16">
        <v>2.5779170800916962E-3</v>
      </c>
      <c r="M8" s="16">
        <v>0.15682644981810401</v>
      </c>
    </row>
    <row r="9" spans="1:13">
      <c r="A9" s="17" t="s">
        <v>3</v>
      </c>
      <c r="D9" s="18">
        <v>685.77577335000001</v>
      </c>
      <c r="E9" s="18">
        <v>1530.8280047999999</v>
      </c>
      <c r="F9" s="18">
        <v>1490.5719670200001</v>
      </c>
      <c r="G9" s="18">
        <v>2717.3907788195647</v>
      </c>
      <c r="H9" s="18">
        <v>3292.1454567295445</v>
      </c>
      <c r="J9" s="1" t="s">
        <v>20</v>
      </c>
      <c r="K9" s="15">
        <v>1393.66</v>
      </c>
      <c r="L9" s="16">
        <v>5.5992495851071578E-3</v>
      </c>
      <c r="M9" s="16">
        <v>0.20684101143055078</v>
      </c>
    </row>
    <row r="10" spans="1:13">
      <c r="A10" s="5" t="s">
        <v>4</v>
      </c>
      <c r="J10" s="1" t="s">
        <v>19</v>
      </c>
      <c r="K10" s="15">
        <v>1110.99</v>
      </c>
      <c r="L10" s="16">
        <v>-6.3002898133213137E-5</v>
      </c>
      <c r="M10" s="16">
        <v>0.22781676520970318</v>
      </c>
    </row>
    <row r="11" spans="1:13">
      <c r="A11" s="17" t="s">
        <v>5</v>
      </c>
      <c r="D11" s="18">
        <v>652.40749828000003</v>
      </c>
      <c r="E11" s="18">
        <v>1463.6268271599999</v>
      </c>
      <c r="F11" s="18">
        <v>1407.3762494299999</v>
      </c>
      <c r="G11" s="18">
        <v>2628.7831926747826</v>
      </c>
      <c r="H11" s="18">
        <v>3185.3597213068178</v>
      </c>
      <c r="K11" s="15"/>
      <c r="L11" s="16"/>
      <c r="M11" s="16"/>
    </row>
    <row r="12" spans="1:13">
      <c r="A12" s="1" t="s">
        <v>56</v>
      </c>
      <c r="D12" s="20">
        <v>508.5399764</v>
      </c>
      <c r="E12" s="20">
        <v>1293.6194767300001</v>
      </c>
      <c r="F12" s="20">
        <v>1217.1525806899999</v>
      </c>
      <c r="G12" s="20">
        <v>2274.499998818696</v>
      </c>
      <c r="H12" s="20">
        <v>2791.8645451122725</v>
      </c>
      <c r="K12" s="15"/>
      <c r="L12" s="16"/>
      <c r="M12" s="16"/>
    </row>
    <row r="13" spans="1:13">
      <c r="A13" s="1" t="s">
        <v>57</v>
      </c>
      <c r="D13" s="20">
        <v>63.192334780000003</v>
      </c>
      <c r="E13" s="20">
        <v>125.35672219999999</v>
      </c>
      <c r="F13" s="20">
        <v>134.77142019999999</v>
      </c>
      <c r="G13" s="20">
        <v>192.99343431347825</v>
      </c>
      <c r="H13" s="20">
        <v>272.97790579681811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29.734707180000001</v>
      </c>
      <c r="E15" s="18">
        <v>62.042151490000002</v>
      </c>
      <c r="F15" s="18">
        <v>79.188811270000002</v>
      </c>
      <c r="G15" s="18">
        <v>84.983536893043478</v>
      </c>
      <c r="H15" s="18">
        <v>101.95048490272728</v>
      </c>
    </row>
    <row r="16" spans="1:13">
      <c r="A16" s="17" t="s">
        <v>9</v>
      </c>
      <c r="D16" s="18">
        <v>6.2432399999999997E-3</v>
      </c>
      <c r="E16" s="18">
        <v>5.9301199999999997E-3</v>
      </c>
      <c r="F16" s="18">
        <v>0.27020184000000003</v>
      </c>
      <c r="G16" s="18">
        <v>5.6843470869565225E-2</v>
      </c>
      <c r="H16" s="18">
        <v>0.10138392909090908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3.6273246499999998</v>
      </c>
      <c r="E19" s="18">
        <v>5.1530960300000004</v>
      </c>
      <c r="F19" s="18">
        <v>3.7367044800000002</v>
      </c>
      <c r="G19" s="18">
        <v>3.5672057808695654</v>
      </c>
      <c r="H19" s="18">
        <v>4.7338665909090913</v>
      </c>
    </row>
    <row r="20" spans="1:8">
      <c r="A20" s="1" t="s">
        <v>12</v>
      </c>
      <c r="D20" s="20">
        <v>7.5807180000000002E-2</v>
      </c>
      <c r="E20" s="20">
        <v>9.9076339999999999E-2</v>
      </c>
      <c r="F20" s="20">
        <v>0.17956991</v>
      </c>
      <c r="G20" s="20">
        <v>0.31900896565217396</v>
      </c>
      <c r="H20" s="20">
        <v>0.77929167454545467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154282</v>
      </c>
      <c r="E22" s="21">
        <v>396552</v>
      </c>
      <c r="F22" s="21">
        <v>406556</v>
      </c>
      <c r="G22" s="21">
        <v>635205.47826086951</v>
      </c>
      <c r="H22" s="21">
        <v>823936.45454545459</v>
      </c>
    </row>
    <row r="23" spans="1:8">
      <c r="A23" s="5" t="s">
        <v>14</v>
      </c>
    </row>
    <row r="27" spans="1:8" ht="12.75">
      <c r="A27" s="38" t="s">
        <v>58</v>
      </c>
      <c r="B27" s="38"/>
      <c r="C27" s="2"/>
      <c r="D27" s="38" t="s">
        <v>58</v>
      </c>
      <c r="E27" s="38"/>
      <c r="F27" s="2"/>
      <c r="G27" s="38" t="s">
        <v>58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33</v>
      </c>
      <c r="B31" s="22">
        <v>74.487099999999998</v>
      </c>
      <c r="D31" s="1" t="s">
        <v>150</v>
      </c>
      <c r="E31" s="22">
        <v>69.822485</v>
      </c>
      <c r="G31" s="1" t="s">
        <v>151</v>
      </c>
      <c r="H31" s="22">
        <v>-6.9767440000000001</v>
      </c>
    </row>
    <row r="32" spans="1:8">
      <c r="A32" s="1" t="s">
        <v>137</v>
      </c>
      <c r="B32" s="22">
        <v>57.2821</v>
      </c>
      <c r="D32" s="1" t="s">
        <v>152</v>
      </c>
      <c r="E32" s="22">
        <v>8.5271319999999999</v>
      </c>
      <c r="G32" s="1" t="s">
        <v>121</v>
      </c>
      <c r="H32" s="22">
        <v>-2.4038460000000001</v>
      </c>
    </row>
    <row r="33" spans="1:8">
      <c r="A33" s="1" t="s">
        <v>34</v>
      </c>
      <c r="B33" s="22">
        <v>51.811199999999999</v>
      </c>
      <c r="D33" s="1" t="s">
        <v>153</v>
      </c>
      <c r="E33" s="22">
        <v>4.1958039999999999</v>
      </c>
      <c r="G33" s="1" t="s">
        <v>154</v>
      </c>
      <c r="H33" s="22">
        <v>-1.924002</v>
      </c>
    </row>
    <row r="34" spans="1:8">
      <c r="A34" s="1" t="s">
        <v>150</v>
      </c>
      <c r="B34" s="22">
        <v>33.023600000000002</v>
      </c>
      <c r="D34" s="1" t="s">
        <v>155</v>
      </c>
      <c r="E34" s="22">
        <v>2.6717559999999998</v>
      </c>
      <c r="G34" s="1" t="s">
        <v>156</v>
      </c>
      <c r="H34" s="22">
        <v>-1.8755329999999999</v>
      </c>
    </row>
    <row r="35" spans="1:8">
      <c r="A35" s="1" t="s">
        <v>122</v>
      </c>
      <c r="B35" s="22">
        <v>32.488</v>
      </c>
      <c r="D35" s="1" t="s">
        <v>157</v>
      </c>
      <c r="E35" s="22">
        <v>2.6472180000000001</v>
      </c>
      <c r="G35" s="1" t="s">
        <v>123</v>
      </c>
      <c r="H35" s="22">
        <v>-1.7980640000000001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71</v>
      </c>
      <c r="B1" s="37"/>
      <c r="C1" s="37"/>
      <c r="D1" s="37"/>
      <c r="E1" s="37"/>
      <c r="F1" s="37"/>
      <c r="G1" s="37"/>
      <c r="H1" s="37"/>
      <c r="I1" s="41"/>
      <c r="J1" s="41"/>
      <c r="K1" s="42">
        <v>44561</v>
      </c>
      <c r="L1" s="42"/>
      <c r="M1" s="42"/>
    </row>
    <row r="3" spans="1:13" ht="12.75">
      <c r="A3" s="38" t="s">
        <v>72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44561</v>
      </c>
      <c r="E6" s="12">
        <v>44560</v>
      </c>
      <c r="F6" s="12">
        <v>44559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16</v>
      </c>
      <c r="K7" s="15">
        <v>4310.1499999999996</v>
      </c>
      <c r="L7" s="16">
        <v>-1.1563935353199328E-3</v>
      </c>
      <c r="M7" s="16">
        <v>0.19022831705916121</v>
      </c>
    </row>
    <row r="8" spans="1:13">
      <c r="J8" s="1" t="s">
        <v>64</v>
      </c>
      <c r="K8" s="15">
        <v>7176.71</v>
      </c>
      <c r="L8" s="16">
        <v>-1.0954015405214568E-3</v>
      </c>
      <c r="M8" s="16">
        <v>0.25946523651245479</v>
      </c>
    </row>
    <row r="9" spans="1:13">
      <c r="A9" s="17" t="s">
        <v>3</v>
      </c>
      <c r="D9" s="18">
        <v>91.636764630000002</v>
      </c>
      <c r="E9" s="18">
        <v>201.85906735</v>
      </c>
      <c r="F9" s="18">
        <v>244.73873162999999</v>
      </c>
      <c r="G9" s="18">
        <v>346.19100913521737</v>
      </c>
      <c r="H9" s="18">
        <v>410.3380802072727</v>
      </c>
      <c r="J9" s="1" t="s">
        <v>65</v>
      </c>
      <c r="K9" s="15">
        <v>14835.91</v>
      </c>
      <c r="L9" s="16">
        <v>2.3410169134248093E-3</v>
      </c>
      <c r="M9" s="16">
        <v>0.22251447604026842</v>
      </c>
    </row>
    <row r="10" spans="1:13">
      <c r="A10" s="5" t="s">
        <v>4</v>
      </c>
      <c r="J10" s="1" t="s">
        <v>66</v>
      </c>
      <c r="K10" s="15">
        <v>10643.53</v>
      </c>
      <c r="L10" s="16">
        <v>-1.0961773629988292E-3</v>
      </c>
      <c r="M10" s="16">
        <v>0.27920431996904016</v>
      </c>
    </row>
    <row r="11" spans="1:13">
      <c r="A11" s="17" t="s">
        <v>5</v>
      </c>
      <c r="D11" s="18">
        <v>91.624470259999995</v>
      </c>
      <c r="E11" s="18">
        <v>201.52536006</v>
      </c>
      <c r="F11" s="18">
        <v>243.40278558</v>
      </c>
      <c r="G11" s="18">
        <v>345.81530578347827</v>
      </c>
      <c r="H11" s="18">
        <v>410.08351305454545</v>
      </c>
      <c r="J11" s="1" t="s">
        <v>67</v>
      </c>
      <c r="K11" s="15">
        <v>20720.04</v>
      </c>
      <c r="L11" s="16">
        <v>2.3404022705482141E-3</v>
      </c>
      <c r="M11" s="16">
        <v>0.24302539318401051</v>
      </c>
    </row>
    <row r="12" spans="1:13">
      <c r="A12" s="1" t="s">
        <v>59</v>
      </c>
      <c r="D12" s="20">
        <v>84.203498389999993</v>
      </c>
      <c r="E12" s="20">
        <v>179.10365762999999</v>
      </c>
      <c r="F12" s="20">
        <v>209.52225172999999</v>
      </c>
      <c r="G12" s="20">
        <v>313.83804850391311</v>
      </c>
      <c r="H12" s="20">
        <v>371.91923836363634</v>
      </c>
      <c r="J12" s="1" t="s">
        <v>68</v>
      </c>
      <c r="K12" s="15">
        <v>12698.06</v>
      </c>
      <c r="L12" s="16">
        <v>-3.4969260638707533E-3</v>
      </c>
      <c r="M12" s="16">
        <v>0.20134836478130214</v>
      </c>
    </row>
    <row r="13" spans="1:13">
      <c r="A13" s="1" t="s">
        <v>60</v>
      </c>
      <c r="D13" s="20">
        <v>293.49507274000001</v>
      </c>
      <c r="E13" s="20">
        <v>617.97513403999994</v>
      </c>
      <c r="F13" s="20">
        <v>653.53933984000003</v>
      </c>
      <c r="G13" s="20">
        <v>1055.0297137734781</v>
      </c>
      <c r="H13" s="20">
        <v>1270.2757028399999</v>
      </c>
      <c r="J13" s="1" t="s">
        <v>69</v>
      </c>
      <c r="K13" s="15">
        <v>48999.23</v>
      </c>
      <c r="L13" s="16">
        <v>-3.4965618057414272E-3</v>
      </c>
      <c r="M13" s="16">
        <v>0.23236105225167236</v>
      </c>
    </row>
    <row r="14" spans="1:13">
      <c r="D14" s="20"/>
      <c r="E14" s="20"/>
      <c r="F14" s="20"/>
      <c r="G14" s="20"/>
      <c r="H14" s="20"/>
      <c r="J14" s="1" t="s">
        <v>70</v>
      </c>
      <c r="K14" s="15">
        <v>45461.31</v>
      </c>
      <c r="L14" s="16">
        <v>-3.5056039686777174E-3</v>
      </c>
      <c r="M14" s="16">
        <v>0.23224591081518042</v>
      </c>
    </row>
    <row r="15" spans="1:13">
      <c r="A15" s="17" t="s">
        <v>8</v>
      </c>
      <c r="D15" s="18">
        <v>1.146437E-2</v>
      </c>
      <c r="E15" s="18">
        <v>0.29448779000000003</v>
      </c>
      <c r="F15" s="18">
        <v>1.2324723500000001</v>
      </c>
      <c r="G15" s="18">
        <v>0.20892675608695652</v>
      </c>
      <c r="H15" s="18">
        <v>0.1094035072727273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8.687826086956521E-3</v>
      </c>
      <c r="H17" s="18">
        <v>3.2186363636363631E-2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8.3000000000000001E-4</v>
      </c>
      <c r="E19" s="18">
        <v>3.9219499999999997E-2</v>
      </c>
      <c r="F19" s="18">
        <v>0.1034737</v>
      </c>
      <c r="G19" s="18">
        <v>0.15808876956521739</v>
      </c>
      <c r="H19" s="18">
        <v>0.1129772818181818</v>
      </c>
    </row>
    <row r="20" spans="1:8">
      <c r="A20" s="1" t="s">
        <v>12</v>
      </c>
      <c r="D20" s="20">
        <v>0</v>
      </c>
      <c r="E20" s="20">
        <v>0</v>
      </c>
      <c r="F20" s="20">
        <v>0</v>
      </c>
      <c r="G20" s="20">
        <v>8.5895282608695653E-2</v>
      </c>
      <c r="H20" s="20">
        <v>3.4156045454545457E-3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31466</v>
      </c>
      <c r="E22" s="21">
        <v>70560</v>
      </c>
      <c r="F22" s="21">
        <v>87168</v>
      </c>
      <c r="G22" s="21">
        <v>120108.78260869565</v>
      </c>
      <c r="H22" s="21">
        <v>139642.18181818182</v>
      </c>
    </row>
    <row r="23" spans="1:8">
      <c r="A23" s="5" t="s">
        <v>14</v>
      </c>
    </row>
    <row r="27" spans="1:8" ht="12.75">
      <c r="A27" s="38" t="s">
        <v>61</v>
      </c>
      <c r="B27" s="38"/>
      <c r="C27" s="2"/>
      <c r="D27" s="38" t="s">
        <v>61</v>
      </c>
      <c r="E27" s="38"/>
      <c r="F27" s="2"/>
      <c r="G27" s="38" t="s">
        <v>61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62</v>
      </c>
      <c r="B31" s="22">
        <v>15.3896</v>
      </c>
      <c r="D31" s="1" t="s">
        <v>158</v>
      </c>
      <c r="E31" s="22">
        <v>18.229167</v>
      </c>
      <c r="G31" s="1" t="s">
        <v>126</v>
      </c>
      <c r="H31" s="22">
        <v>-4.5454549999999996</v>
      </c>
    </row>
    <row r="32" spans="1:8">
      <c r="A32" s="1" t="s">
        <v>63</v>
      </c>
      <c r="B32" s="22">
        <v>7.8769999999999998</v>
      </c>
      <c r="D32" s="1" t="s">
        <v>159</v>
      </c>
      <c r="E32" s="22">
        <v>3.8640780000000001</v>
      </c>
      <c r="G32" s="1" t="s">
        <v>160</v>
      </c>
      <c r="H32" s="22">
        <v>-4.1726619999999999</v>
      </c>
    </row>
    <row r="33" spans="1:8">
      <c r="A33" s="1" t="s">
        <v>124</v>
      </c>
      <c r="B33" s="22">
        <v>7.3742000000000001</v>
      </c>
      <c r="D33" s="1" t="s">
        <v>161</v>
      </c>
      <c r="E33" s="22">
        <v>3.493976</v>
      </c>
      <c r="G33" s="1" t="s">
        <v>127</v>
      </c>
      <c r="H33" s="22">
        <v>-3.3018869999999998</v>
      </c>
    </row>
    <row r="34" spans="1:8">
      <c r="A34" s="1" t="s">
        <v>162</v>
      </c>
      <c r="B34" s="22">
        <v>5.5145999999999997</v>
      </c>
      <c r="D34" s="1" t="s">
        <v>163</v>
      </c>
      <c r="E34" s="22">
        <v>3.4578150000000001</v>
      </c>
      <c r="G34" s="1" t="s">
        <v>164</v>
      </c>
      <c r="H34" s="22">
        <v>-2.8901729999999999</v>
      </c>
    </row>
    <row r="35" spans="1:8">
      <c r="A35" s="1" t="s">
        <v>114</v>
      </c>
      <c r="B35" s="22">
        <v>4.0632999999999999</v>
      </c>
      <c r="D35" s="1" t="s">
        <v>125</v>
      </c>
      <c r="E35" s="22">
        <v>2.9045640000000001</v>
      </c>
      <c r="G35" s="1" t="s">
        <v>165</v>
      </c>
      <c r="H35" s="22">
        <v>-2.34375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77</v>
      </c>
      <c r="B1" s="37"/>
      <c r="C1" s="37"/>
      <c r="D1" s="37"/>
      <c r="E1" s="37"/>
      <c r="F1" s="37"/>
      <c r="G1" s="37"/>
      <c r="H1" s="37"/>
      <c r="I1" s="41"/>
      <c r="J1" s="41"/>
      <c r="K1" s="42">
        <v>44561</v>
      </c>
      <c r="L1" s="42"/>
      <c r="M1" s="42"/>
    </row>
    <row r="3" spans="1:17" ht="12.75">
      <c r="A3" s="38" t="s">
        <v>78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29</v>
      </c>
      <c r="L5" s="11" t="s">
        <v>30</v>
      </c>
      <c r="M5" s="11" t="s">
        <v>30</v>
      </c>
    </row>
    <row r="6" spans="1:17" ht="21">
      <c r="D6" s="12">
        <v>44561</v>
      </c>
      <c r="E6" s="12">
        <v>44560</v>
      </c>
      <c r="F6" s="12">
        <v>44559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7">
      <c r="G7" s="11" t="s">
        <v>24</v>
      </c>
      <c r="H7" s="11" t="s">
        <v>24</v>
      </c>
      <c r="J7" s="1" t="s">
        <v>94</v>
      </c>
      <c r="K7" s="15">
        <v>8444.52</v>
      </c>
      <c r="L7" s="16">
        <v>-5.1740955935366539E-3</v>
      </c>
      <c r="M7" s="16">
        <v>0.14481320656749364</v>
      </c>
    </row>
    <row r="8" spans="1:17">
      <c r="J8" s="1" t="s">
        <v>95</v>
      </c>
      <c r="K8" s="15">
        <v>193.87</v>
      </c>
      <c r="L8" s="16">
        <v>-4.0071923966092937E-3</v>
      </c>
      <c r="M8" s="16">
        <v>0.38676680972818311</v>
      </c>
    </row>
    <row r="9" spans="1:17">
      <c r="A9" s="17" t="s">
        <v>3</v>
      </c>
      <c r="D9" s="18">
        <v>69.504494440000002</v>
      </c>
      <c r="E9" s="18">
        <v>170.96791096000001</v>
      </c>
      <c r="F9" s="18">
        <v>222.65541137</v>
      </c>
      <c r="G9" s="18">
        <v>263.13256727999999</v>
      </c>
      <c r="H9" s="18">
        <v>307.66360024454548</v>
      </c>
      <c r="J9" s="1" t="s">
        <v>96</v>
      </c>
      <c r="K9" s="15">
        <v>1473.67</v>
      </c>
      <c r="L9" s="16">
        <v>-5.4261630143550565E-3</v>
      </c>
      <c r="M9" s="16">
        <v>0.14351449500279356</v>
      </c>
    </row>
    <row r="10" spans="1:17">
      <c r="A10" s="5" t="s">
        <v>4</v>
      </c>
      <c r="J10" s="1" t="s">
        <v>97</v>
      </c>
      <c r="K10" s="15">
        <v>1782.81</v>
      </c>
      <c r="L10" s="16">
        <v>-4.5450738434908988E-3</v>
      </c>
      <c r="M10" s="16">
        <v>0.22162151050446077</v>
      </c>
    </row>
    <row r="11" spans="1:17">
      <c r="A11" s="17" t="s">
        <v>5</v>
      </c>
      <c r="D11" s="18">
        <v>69.504494440000002</v>
      </c>
      <c r="E11" s="18">
        <v>170.96791096000001</v>
      </c>
      <c r="F11" s="18">
        <v>222.65541137</v>
      </c>
      <c r="G11" s="18">
        <v>263.13256727999999</v>
      </c>
      <c r="H11" s="18">
        <v>307.54309210000002</v>
      </c>
      <c r="J11" s="1" t="s">
        <v>98</v>
      </c>
      <c r="K11" s="15">
        <v>3052.08</v>
      </c>
      <c r="L11" s="16">
        <v>-4.601802236652075E-3</v>
      </c>
      <c r="M11" s="16">
        <v>0.35557026173545747</v>
      </c>
    </row>
    <row r="12" spans="1:17">
      <c r="A12" s="1" t="s">
        <v>92</v>
      </c>
      <c r="D12" s="20">
        <v>69.037736809999998</v>
      </c>
      <c r="E12" s="20">
        <v>169.64673465000001</v>
      </c>
      <c r="F12" s="20">
        <v>220.99486290999999</v>
      </c>
      <c r="G12" s="20">
        <v>233.01924626260873</v>
      </c>
      <c r="H12" s="20">
        <v>303.74894502090905</v>
      </c>
      <c r="K12" s="15"/>
      <c r="L12" s="16"/>
      <c r="M12" s="16"/>
      <c r="Q12" s="18"/>
    </row>
    <row r="13" spans="1:17">
      <c r="A13" s="1" t="s">
        <v>93</v>
      </c>
      <c r="D13" s="20">
        <v>0.46675762999999998</v>
      </c>
      <c r="E13" s="20">
        <v>1.32117631</v>
      </c>
      <c r="F13" s="20">
        <v>1.66054846</v>
      </c>
      <c r="G13" s="20">
        <v>7.2322282104347826</v>
      </c>
      <c r="H13" s="20">
        <v>3.7941470790909095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0.12050814454545455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0.12050814454545455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0.12050814454545455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15028</v>
      </c>
      <c r="E20" s="21">
        <v>42728</v>
      </c>
      <c r="F20" s="21">
        <v>58488</v>
      </c>
      <c r="G20" s="21">
        <v>53997.142857142855</v>
      </c>
      <c r="H20" s="21">
        <v>67470.454545454544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73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74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75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76</v>
      </c>
      <c r="B31" s="38"/>
      <c r="C31" s="2"/>
      <c r="D31" s="38" t="s">
        <v>76</v>
      </c>
      <c r="E31" s="38"/>
      <c r="F31" s="2"/>
      <c r="G31" s="38" t="s">
        <v>76</v>
      </c>
      <c r="H31" s="38"/>
    </row>
    <row r="32" spans="1:13" ht="11.25">
      <c r="A32" s="40" t="s">
        <v>48</v>
      </c>
      <c r="B32" s="8"/>
      <c r="C32" s="8"/>
      <c r="D32" s="40" t="s">
        <v>49</v>
      </c>
      <c r="E32" s="8"/>
      <c r="F32" s="8"/>
      <c r="G32" s="40" t="s">
        <v>50</v>
      </c>
      <c r="H32" s="8"/>
    </row>
    <row r="33" spans="1:8">
      <c r="A33" s="6"/>
      <c r="B33" s="31" t="s">
        <v>51</v>
      </c>
      <c r="C33" s="26"/>
      <c r="D33" s="6" t="s">
        <v>52</v>
      </c>
      <c r="E33" s="31" t="s">
        <v>53</v>
      </c>
      <c r="F33" s="26"/>
      <c r="G33" s="6" t="s">
        <v>52</v>
      </c>
      <c r="H33" s="31" t="s">
        <v>53</v>
      </c>
    </row>
    <row r="34" spans="1:8">
      <c r="A34" s="6" t="s">
        <v>89</v>
      </c>
      <c r="B34" s="32" t="s">
        <v>100</v>
      </c>
      <c r="C34" s="26"/>
      <c r="D34" s="6" t="s">
        <v>89</v>
      </c>
      <c r="E34" s="32" t="s">
        <v>101</v>
      </c>
      <c r="F34" s="26"/>
      <c r="G34" s="6" t="s">
        <v>89</v>
      </c>
      <c r="H34" s="32" t="s">
        <v>101</v>
      </c>
    </row>
    <row r="35" spans="1:8">
      <c r="A35" s="1" t="s">
        <v>90</v>
      </c>
      <c r="B35" s="22">
        <v>18.974499999999999</v>
      </c>
      <c r="D35" s="1" t="s">
        <v>116</v>
      </c>
      <c r="E35" s="22">
        <v>50</v>
      </c>
      <c r="G35" s="1" t="s">
        <v>128</v>
      </c>
      <c r="H35" s="22">
        <v>-11.111110999999999</v>
      </c>
    </row>
    <row r="36" spans="1:8">
      <c r="A36" s="1" t="s">
        <v>104</v>
      </c>
      <c r="B36" s="22">
        <v>12.8887</v>
      </c>
      <c r="D36" s="1" t="s">
        <v>117</v>
      </c>
      <c r="E36" s="22">
        <v>4.9180330000000003</v>
      </c>
      <c r="G36" s="1" t="s">
        <v>166</v>
      </c>
      <c r="H36" s="22">
        <v>-5.6603770000000004</v>
      </c>
    </row>
    <row r="37" spans="1:8">
      <c r="A37" s="1" t="s">
        <v>167</v>
      </c>
      <c r="B37" s="22">
        <v>8.5030999999999999</v>
      </c>
      <c r="D37" s="1" t="s">
        <v>168</v>
      </c>
      <c r="E37" s="22">
        <v>1.880878</v>
      </c>
      <c r="G37" s="1" t="s">
        <v>169</v>
      </c>
      <c r="H37" s="22">
        <v>-2.0771510000000002</v>
      </c>
    </row>
    <row r="38" spans="1:8">
      <c r="A38" s="1" t="s">
        <v>102</v>
      </c>
      <c r="B38" s="22">
        <v>5.4394999999999998</v>
      </c>
      <c r="D38" s="1" t="s">
        <v>170</v>
      </c>
      <c r="E38" s="22">
        <v>1.1494249999999999</v>
      </c>
      <c r="G38" s="1" t="s">
        <v>167</v>
      </c>
      <c r="H38" s="22">
        <v>-1.612903</v>
      </c>
    </row>
    <row r="39" spans="1:8">
      <c r="A39" s="1" t="s">
        <v>91</v>
      </c>
      <c r="B39" s="22">
        <v>5.1113</v>
      </c>
      <c r="D39" s="1" t="s">
        <v>118</v>
      </c>
      <c r="E39" s="22">
        <v>1.0101009999999999</v>
      </c>
      <c r="G39" s="1" t="s">
        <v>171</v>
      </c>
      <c r="H39" s="22">
        <v>-1.3844939999999999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87</v>
      </c>
      <c r="B1" s="37"/>
      <c r="C1" s="37"/>
      <c r="D1" s="37"/>
      <c r="E1" s="37"/>
      <c r="F1" s="37"/>
      <c r="G1" s="37"/>
      <c r="H1" s="37"/>
      <c r="I1" s="41"/>
      <c r="J1" s="41"/>
      <c r="K1" s="42">
        <v>44561</v>
      </c>
      <c r="L1" s="42"/>
      <c r="M1" s="42"/>
    </row>
    <row r="3" spans="1:13" ht="12.75">
      <c r="A3" s="38" t="s">
        <v>88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44561</v>
      </c>
      <c r="E6" s="12">
        <v>44560</v>
      </c>
      <c r="F6" s="12">
        <v>44559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84</v>
      </c>
      <c r="K7" s="15">
        <v>5569.48</v>
      </c>
      <c r="L7" s="16">
        <v>-3.9305989048177281E-4</v>
      </c>
      <c r="M7" s="16">
        <v>0.13700912142023047</v>
      </c>
    </row>
    <row r="8" spans="1:13">
      <c r="J8" s="1" t="s">
        <v>85</v>
      </c>
      <c r="K8" s="15">
        <v>4184.18</v>
      </c>
      <c r="L8" s="16">
        <v>6.6724223284597706E-4</v>
      </c>
      <c r="M8" s="16">
        <v>0.10118693581072202</v>
      </c>
    </row>
    <row r="9" spans="1:13">
      <c r="A9" s="17" t="s">
        <v>3</v>
      </c>
      <c r="D9" s="18">
        <v>24.110837679999999</v>
      </c>
      <c r="E9" s="18">
        <v>56.218693279999997</v>
      </c>
      <c r="F9" s="18">
        <v>66.128294319999995</v>
      </c>
      <c r="G9" s="18">
        <v>83.190259152173908</v>
      </c>
      <c r="H9" s="18">
        <v>121.45454086954545</v>
      </c>
      <c r="J9" s="1" t="s">
        <v>86</v>
      </c>
      <c r="K9" s="15">
        <v>14670.92</v>
      </c>
      <c r="L9" s="16">
        <v>-3.9450258266326976E-4</v>
      </c>
      <c r="M9" s="16">
        <v>0.17984465950708572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23.94149573</v>
      </c>
      <c r="E11" s="18">
        <v>55.293448120000001</v>
      </c>
      <c r="F11" s="18">
        <v>65.4180609</v>
      </c>
      <c r="G11" s="18">
        <v>82.229964287826064</v>
      </c>
      <c r="H11" s="18">
        <v>119.9460909768182</v>
      </c>
      <c r="K11" s="15"/>
      <c r="L11" s="16"/>
      <c r="M11" s="16"/>
    </row>
    <row r="12" spans="1:13">
      <c r="A12" s="1" t="s">
        <v>79</v>
      </c>
      <c r="D12" s="20">
        <v>23.801254700000001</v>
      </c>
      <c r="E12" s="20">
        <v>55.164613590000002</v>
      </c>
      <c r="F12" s="20">
        <v>65.195436689999994</v>
      </c>
      <c r="G12" s="20">
        <v>82.08272006869565</v>
      </c>
      <c r="H12" s="20">
        <v>119.77062711227269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0.16934194999999999</v>
      </c>
      <c r="E19" s="18">
        <v>0.92524516000000001</v>
      </c>
      <c r="F19" s="18">
        <v>0.71023342</v>
      </c>
      <c r="G19" s="18">
        <v>0.9602948643478264</v>
      </c>
      <c r="H19" s="18">
        <v>1.5084498927272725</v>
      </c>
    </row>
    <row r="20" spans="1:8">
      <c r="A20" s="1" t="s">
        <v>12</v>
      </c>
      <c r="D20" s="20">
        <v>0.14040530000000001</v>
      </c>
      <c r="E20" s="20">
        <v>0.6371272</v>
      </c>
      <c r="F20" s="20">
        <v>0.6561709</v>
      </c>
      <c r="G20" s="20">
        <v>0.62326953173913036</v>
      </c>
      <c r="H20" s="20">
        <v>1.1865917777272728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8134</v>
      </c>
      <c r="E22" s="21">
        <v>20268</v>
      </c>
      <c r="F22" s="21">
        <v>26088</v>
      </c>
      <c r="G22" s="21">
        <v>28724.434782608696</v>
      </c>
      <c r="H22" s="21">
        <v>40546.090909090912</v>
      </c>
    </row>
    <row r="23" spans="1:8">
      <c r="A23" s="5" t="s">
        <v>14</v>
      </c>
    </row>
    <row r="27" spans="1:8" ht="12.75">
      <c r="A27" s="38" t="s">
        <v>80</v>
      </c>
      <c r="B27" s="38"/>
      <c r="C27" s="2"/>
      <c r="D27" s="38" t="s">
        <v>80</v>
      </c>
      <c r="E27" s="38"/>
      <c r="F27" s="2"/>
      <c r="G27" s="38" t="s">
        <v>80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81</v>
      </c>
      <c r="B31" s="22">
        <v>5.6776</v>
      </c>
      <c r="D31" s="1" t="s">
        <v>115</v>
      </c>
      <c r="E31" s="22">
        <v>10</v>
      </c>
      <c r="G31" s="1" t="s">
        <v>130</v>
      </c>
      <c r="H31" s="22">
        <v>-5.1282050000000003</v>
      </c>
    </row>
    <row r="32" spans="1:8">
      <c r="A32" s="1" t="s">
        <v>83</v>
      </c>
      <c r="B32" s="22">
        <v>4.4922000000000004</v>
      </c>
      <c r="D32" s="1" t="s">
        <v>172</v>
      </c>
      <c r="E32" s="22">
        <v>8.9108909999999995</v>
      </c>
      <c r="G32" s="1" t="s">
        <v>173</v>
      </c>
      <c r="H32" s="22">
        <v>-1.9157090000000001</v>
      </c>
    </row>
    <row r="33" spans="1:8">
      <c r="A33" s="1" t="s">
        <v>82</v>
      </c>
      <c r="B33" s="22">
        <v>3.2250999999999999</v>
      </c>
      <c r="D33" s="1" t="s">
        <v>129</v>
      </c>
      <c r="E33" s="22">
        <v>2.6378900000000001</v>
      </c>
      <c r="G33" s="1" t="s">
        <v>131</v>
      </c>
      <c r="H33" s="22">
        <v>-1.705757</v>
      </c>
    </row>
    <row r="34" spans="1:8">
      <c r="A34" s="1" t="s">
        <v>103</v>
      </c>
      <c r="B34" s="22">
        <v>1.6352</v>
      </c>
      <c r="D34" s="1" t="s">
        <v>174</v>
      </c>
      <c r="E34" s="22">
        <v>2.1212119999999999</v>
      </c>
      <c r="G34" s="1" t="s">
        <v>175</v>
      </c>
      <c r="H34" s="22">
        <v>-1.2820510000000001</v>
      </c>
    </row>
    <row r="35" spans="1:8">
      <c r="A35" s="1" t="s">
        <v>176</v>
      </c>
      <c r="B35" s="22">
        <v>1.3712</v>
      </c>
      <c r="D35" s="1" t="s">
        <v>177</v>
      </c>
      <c r="E35" s="22">
        <v>1.438849</v>
      </c>
      <c r="G35" s="1" t="s">
        <v>132</v>
      </c>
      <c r="H35" s="22">
        <v>-1.257862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105</v>
      </c>
      <c r="B1" s="37"/>
      <c r="C1" s="37"/>
      <c r="D1" s="37"/>
      <c r="E1" s="37"/>
      <c r="F1" s="37"/>
      <c r="G1" s="37"/>
      <c r="H1" s="37"/>
      <c r="I1" s="41"/>
      <c r="J1" s="41"/>
      <c r="K1" s="42">
        <v>44561</v>
      </c>
      <c r="L1" s="42"/>
      <c r="M1" s="42"/>
    </row>
    <row r="3" spans="1:13" ht="12.75">
      <c r="A3" s="38" t="s">
        <v>106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23" t="s">
        <v>30</v>
      </c>
      <c r="M5" s="23" t="s">
        <v>30</v>
      </c>
    </row>
    <row r="6" spans="1:13" ht="21">
      <c r="D6" s="12">
        <v>44561</v>
      </c>
      <c r="E6" s="12">
        <v>44560</v>
      </c>
      <c r="F6" s="12">
        <v>44559</v>
      </c>
      <c r="G6" s="13" t="s">
        <v>22</v>
      </c>
      <c r="H6" s="24" t="s">
        <v>23</v>
      </c>
      <c r="L6" s="23" t="s">
        <v>31</v>
      </c>
      <c r="M6" s="25">
        <v>44195</v>
      </c>
    </row>
    <row r="7" spans="1:13">
      <c r="G7" s="11" t="s">
        <v>24</v>
      </c>
      <c r="H7" s="23" t="s">
        <v>24</v>
      </c>
      <c r="J7" s="1" t="s">
        <v>108</v>
      </c>
      <c r="K7" s="15">
        <v>563.47</v>
      </c>
      <c r="L7" s="19">
        <v>0</v>
      </c>
      <c r="M7" s="19">
        <v>0.20081408234592102</v>
      </c>
    </row>
    <row r="8" spans="1:13">
      <c r="H8" s="26"/>
      <c r="J8" s="1" t="s">
        <v>109</v>
      </c>
      <c r="K8" s="15">
        <v>1068.6300000000001</v>
      </c>
      <c r="L8" s="19">
        <v>0</v>
      </c>
      <c r="M8" s="19">
        <v>0.24424236778986108</v>
      </c>
    </row>
    <row r="9" spans="1:13">
      <c r="A9" s="17" t="s">
        <v>3</v>
      </c>
      <c r="D9" s="18">
        <v>0</v>
      </c>
      <c r="E9" s="18">
        <v>497.09070974999997</v>
      </c>
      <c r="F9" s="18">
        <v>476.64678977</v>
      </c>
      <c r="G9" s="18">
        <v>730.93503437238098</v>
      </c>
      <c r="H9" s="27">
        <v>954.97779633954531</v>
      </c>
      <c r="J9" s="1" t="s">
        <v>113</v>
      </c>
      <c r="K9" s="15">
        <v>1201.43</v>
      </c>
      <c r="L9" s="19">
        <v>0</v>
      </c>
      <c r="M9" s="19">
        <v>0.23353902070905685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0</v>
      </c>
      <c r="E11" s="18">
        <v>436.05384084999997</v>
      </c>
      <c r="F11" s="18">
        <v>378.74341107999999</v>
      </c>
      <c r="G11" s="18">
        <v>544.26356502666681</v>
      </c>
      <c r="H11" s="27">
        <v>718.02347541636357</v>
      </c>
      <c r="K11" s="15"/>
      <c r="L11" s="16"/>
      <c r="M11" s="16"/>
    </row>
    <row r="12" spans="1:13" hidden="1">
      <c r="A12" s="1" t="s">
        <v>107</v>
      </c>
      <c r="D12" s="20">
        <v>23.801254700000001</v>
      </c>
      <c r="E12" s="20">
        <v>55.164613590000002</v>
      </c>
      <c r="F12" s="20">
        <v>65.195436689999994</v>
      </c>
      <c r="G12" s="20">
        <v>82.08272006869565</v>
      </c>
      <c r="H12" s="28">
        <v>119.77062711227269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</v>
      </c>
      <c r="E15" s="18">
        <v>0.73580314000000002</v>
      </c>
      <c r="F15" s="18">
        <v>2.9954238100000001</v>
      </c>
      <c r="G15" s="18">
        <v>0.56784915913043477</v>
      </c>
      <c r="H15" s="27">
        <v>2.2276332872727274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0</v>
      </c>
      <c r="E19" s="18">
        <v>60.30106576</v>
      </c>
      <c r="F19" s="18">
        <v>94.907954880000005</v>
      </c>
      <c r="G19" s="18">
        <v>169.87131850434784</v>
      </c>
      <c r="H19" s="27">
        <v>234.72668763590909</v>
      </c>
    </row>
    <row r="20" spans="1:8">
      <c r="A20" s="1" t="s">
        <v>12</v>
      </c>
      <c r="D20" s="20">
        <v>0</v>
      </c>
      <c r="E20" s="20">
        <v>39.589167689999996</v>
      </c>
      <c r="F20" s="20">
        <v>47.987952780000001</v>
      </c>
      <c r="G20" s="20">
        <v>31.287679703043484</v>
      </c>
      <c r="H20" s="28">
        <v>15.034875469545455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0</v>
      </c>
      <c r="E22" s="21">
        <v>223158</v>
      </c>
      <c r="F22" s="21">
        <v>231346</v>
      </c>
      <c r="G22" s="21">
        <v>288312.66666666669</v>
      </c>
      <c r="H22" s="30">
        <v>349295</v>
      </c>
    </row>
    <row r="23" spans="1:8">
      <c r="A23" s="5" t="s">
        <v>14</v>
      </c>
    </row>
    <row r="27" spans="1:8" ht="12.75">
      <c r="A27" s="38" t="s">
        <v>111</v>
      </c>
      <c r="B27" s="38"/>
      <c r="C27" s="2"/>
      <c r="D27" s="38" t="s">
        <v>111</v>
      </c>
      <c r="E27" s="38"/>
      <c r="F27" s="2"/>
      <c r="G27" s="38" t="s">
        <v>111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178</v>
      </c>
      <c r="B31" s="22">
        <v>0</v>
      </c>
      <c r="D31" s="1" t="s">
        <v>178</v>
      </c>
      <c r="E31" s="22">
        <v>0</v>
      </c>
      <c r="G31" s="1" t="s">
        <v>178</v>
      </c>
      <c r="H31" s="22">
        <v>0</v>
      </c>
    </row>
    <row r="32" spans="1:8">
      <c r="A32" s="1" t="s">
        <v>179</v>
      </c>
      <c r="B32" s="22">
        <v>0</v>
      </c>
      <c r="D32" s="1" t="s">
        <v>179</v>
      </c>
      <c r="E32" s="22">
        <v>0</v>
      </c>
      <c r="G32" s="1" t="s">
        <v>179</v>
      </c>
      <c r="H32" s="22">
        <v>0</v>
      </c>
    </row>
    <row r="33" spans="1:8">
      <c r="A33" s="1" t="s">
        <v>180</v>
      </c>
      <c r="B33" s="22">
        <v>0</v>
      </c>
      <c r="D33" s="1" t="s">
        <v>180</v>
      </c>
      <c r="E33" s="22">
        <v>0</v>
      </c>
      <c r="G33" s="1" t="s">
        <v>180</v>
      </c>
      <c r="H33" s="22">
        <v>0</v>
      </c>
    </row>
    <row r="34" spans="1:8">
      <c r="A34" s="1" t="s">
        <v>181</v>
      </c>
      <c r="B34" s="22">
        <v>0</v>
      </c>
      <c r="D34" s="1" t="s">
        <v>181</v>
      </c>
      <c r="E34" s="22">
        <v>0</v>
      </c>
      <c r="G34" s="1" t="s">
        <v>181</v>
      </c>
      <c r="H34" s="22">
        <v>0</v>
      </c>
    </row>
    <row r="35" spans="1:8">
      <c r="A35" s="1" t="s">
        <v>182</v>
      </c>
      <c r="B35" s="22">
        <v>0</v>
      </c>
      <c r="D35" s="1" t="s">
        <v>182</v>
      </c>
      <c r="E35" s="22">
        <v>0</v>
      </c>
      <c r="G35" s="1" t="s">
        <v>182</v>
      </c>
      <c r="H35" s="22">
        <v>0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2022-01-03T07:03:23Z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2021-06-03T10:37:57Z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bef4b7f2-8738-4de9-bc24-aecc9734cef6</vt:lpwstr>
  </property>
  <property fmtid="{D5CDD505-2E9C-101B-9397-08002B2CF9AE}" pid="11" name="MSIP_Label_ac0b9ce6-6e99-42a1-af95-429494370cbc_ContentBits">
    <vt:lpwstr>2</vt:lpwstr>
  </property>
</Properties>
</file>