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E462DB6-4ABF-4DEC-98F3-8E1C7040DBC8}" xr6:coauthVersionLast="46" xr6:coauthVersionMax="46" xr10:uidLastSave="{00000000-0000-0000-0000-000000000000}"/>
  <bookViews>
    <workbookView xWindow="1170" yWindow="11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<sst xmlns="http://schemas.openxmlformats.org/spreadsheetml/2006/main" count="415" uniqueCount="190">
  <si>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</si>
  <si>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</si>
  <si>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</si>
  <si>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</si>
  <si>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</si>
  <si>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</si>
  <si>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</si>
  <si>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</si>
  <si>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</si>
  <si>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</si>
  <si>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</si>
  <si>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</si>
  <si>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</si>
  <si>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</si>
  <si>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</si>
  <si>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</si>
  <si>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</si>
  <si>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</si>
  <si>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</si>
  <si>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</si>
  <si>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</si>
  <si>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</si>
  <si>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</si>
  <si>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</si>
  <si>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</si>
  <si>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</si>
  <si>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</si>
  <si>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</si>
  <si>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</si>
  <si>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</si>
  <si>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</si>
  <si>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</si>
  <si>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</si>
  <si>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</si>
  <si>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</si>
  <si>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</si>
  <si>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</si>
  <si>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</si>
  <si>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</si>
  <si>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</si>
  <si>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</si>
  <si>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</si>
  <si>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</si>
  <si>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</si>
  <si>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</si>
  <si>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</si>
  <si>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</si>
  <si>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</si>
  <si>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</si>
  <si>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</si>
  <si>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</si>
  <si>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</si>
  <si>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</si>
  <si>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</si>
  <si>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</si>
  <si>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</si>
  <si>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</si>
  <si>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</si>
  <si>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</si>
  <si>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</si>
  <si>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</si>
  <si>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</si>
  <si>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</si>
  <si>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</si>
  <si>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</si>
  <si>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</si>
  <si>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</si>
  <si>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</si>
  <si>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</si>
  <si>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</si>
  <si>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</si>
  <si>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</si>
  <si>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</si>
  <si>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</si>
  <si>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</si>
  <si>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</si>
  <si>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</si>
  <si>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</si>
  <si>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</si>
  <si>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</si>
  <si>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</si>
  <si>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</si>
  <si>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</si>
  <si>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</si>
  <si>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</si>
  <si>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</si>
  <si>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</si>
  <si>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</si>
  <si>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</si>
  <si>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</si>
  <si>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</si>
  <si>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</si>
  <si>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</si>
  <si>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</si>
  <si>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</si>
  <si>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</si>
  <si>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</si>
  <si>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</si>
  <si>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</si>
  <si>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</si>
  <si>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</si>
  <si>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</si>
  <si>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</si>
  <si>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</si>
  <si>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</si>
  <si>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</si>
  <si>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</si>
  <si>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</si>
  <si>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</si>
  <si>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</si>
  <si>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</si>
  <si>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</si>
  <si>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</si>
  <si>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</si>
  <si>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</si>
  <si>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UMICORE</t>
  </si>
  <si>
    <t>ING GROEP N.V.</t>
  </si>
  <si>
    <t>BE SEMICONDUCTOR</t>
  </si>
  <si>
    <t>CHAUSSERIA</t>
  </si>
  <si>
    <t>CORE LABORATORIES</t>
  </si>
  <si>
    <t>ARCELORMITTAL SA</t>
  </si>
  <si>
    <t>AGEAS</t>
  </si>
  <si>
    <t>NYRSTAR</t>
  </si>
  <si>
    <t>PETRONEFT RES.</t>
  </si>
  <si>
    <t>FBD HOLDINGS PLC</t>
  </si>
  <si>
    <t>MARTIFER</t>
  </si>
  <si>
    <t>ESTORIL SOL N</t>
  </si>
  <si>
    <t>BENFICA</t>
  </si>
  <si>
    <t>RAMADA</t>
  </si>
  <si>
    <t>IMPRESA,SGPS</t>
  </si>
  <si>
    <t>EQUINOR</t>
  </si>
  <si>
    <t>NORSK HYDRO</t>
  </si>
  <si>
    <t>VALNEVA</t>
  </si>
  <si>
    <t>TOTALENERGIES</t>
  </si>
  <si>
    <t>TECHNIPFMC</t>
  </si>
  <si>
    <t>SANOFI</t>
  </si>
  <si>
    <t>VALEO</t>
  </si>
  <si>
    <t>DELTA DRONE</t>
  </si>
  <si>
    <t>BD MULTI MEDIA</t>
  </si>
  <si>
    <t>EDF</t>
  </si>
  <si>
    <t>PHARNEXT</t>
  </si>
  <si>
    <t>CERINNOV GROUP</t>
  </si>
  <si>
    <t>TTI</t>
  </si>
  <si>
    <t>AXA</t>
  </si>
  <si>
    <t>VIALIFE</t>
  </si>
  <si>
    <t>HOTELS DE PARIS</t>
  </si>
  <si>
    <t>FUGRO</t>
  </si>
  <si>
    <t>EBUSCO HOLDING</t>
  </si>
  <si>
    <t>HEIJMANS</t>
  </si>
  <si>
    <t>REINET INVESTMENTS</t>
  </si>
  <si>
    <t>CTP</t>
  </si>
  <si>
    <t>MAJOREL GROUP LUX</t>
  </si>
  <si>
    <t>ALMUNDA PRO NV</t>
  </si>
  <si>
    <t>AJAX</t>
  </si>
  <si>
    <t>VIOHALCO</t>
  </si>
  <si>
    <t>BONE THERAPEUTICS</t>
  </si>
  <si>
    <t>DIEGEM KENNEDYCERT</t>
  </si>
  <si>
    <t>BEAULIEU-AV. CERT</t>
  </si>
  <si>
    <t>CUMULEX</t>
  </si>
  <si>
    <t>FLOWSPARKS</t>
  </si>
  <si>
    <t>UCB</t>
  </si>
  <si>
    <t>VAN DE VELDE</t>
  </si>
  <si>
    <t>SPADEL</t>
  </si>
  <si>
    <t>D'IETEREN GROUP</t>
  </si>
  <si>
    <t>BANK OF IRELAND GP</t>
  </si>
  <si>
    <t>KENMARE RESOURCES</t>
  </si>
  <si>
    <t>RYANAIR HOLD. PLC</t>
  </si>
  <si>
    <t>GLENVEAGH PROP.PLC</t>
  </si>
  <si>
    <t>YEW GROVE REIT PLC</t>
  </si>
  <si>
    <t>HEALTHBEACON SHA</t>
  </si>
  <si>
    <t>HIBERNIA REIT PLC</t>
  </si>
  <si>
    <t>AIB GROUP PLC</t>
  </si>
  <si>
    <t>ORIGIN ENT. PLC</t>
  </si>
  <si>
    <t>GLINTT</t>
  </si>
  <si>
    <t>NOS, SGPS</t>
  </si>
  <si>
    <t>SONAECOM,SGPS</t>
  </si>
  <si>
    <t>INAPA-INV.P.GESTAO</t>
  </si>
  <si>
    <t>TARGOVAX</t>
  </si>
  <si>
    <t>SCANA</t>
  </si>
  <si>
    <t>ICE GROUP</t>
  </si>
  <si>
    <t>NAPATECH</t>
  </si>
  <si>
    <t>DNB BANK</t>
  </si>
  <si>
    <t>PCI BIOTECH HOLD</t>
  </si>
  <si>
    <t>CONTEXTVISION</t>
  </si>
  <si>
    <t>YARA INTERNATIONAL</t>
  </si>
  <si>
    <t>JINHUI SHIPP TRANS</t>
  </si>
  <si>
    <t>KLAVENESS COMBINAT</t>
  </si>
  <si>
    <t>AKER BP</t>
  </si>
  <si>
    <t>HAFNIA LIMITED</t>
  </si>
  <si>
    <t>MULTICONSULT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</si>
</sst>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13575.08127767</c:v>
                </c:pt>
                <c:pt idx="1">
                  <c:v>8540.2928722099896</c:v>
                </c:pt>
                <c:pt idx="2">
                  <c:v>8628.1278380599997</c:v>
                </c:pt>
                <c:pt idx="3">
                  <c:v>9777.6116651525008</c:v>
                </c:pt>
                <c:pt idx="4">
                  <c:v>10449.430847525909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67996</c:v>
                </c:pt>
                <c:pt idx="1">
                  <c:v>47232</c:v>
                </c:pt>
                <c:pt idx="2">
                  <c:v>62656</c:v>
                </c:pt>
                <c:pt idx="3">
                  <c:v>59190.5</c:v>
                </c:pt>
                <c:pt idx="4">
                  <c:v>67470.454545454544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106.53388748</c:v>
                </c:pt>
                <c:pt idx="1">
                  <c:v>89.975316109999994</c:v>
                </c:pt>
                <c:pt idx="2">
                  <c:v>105.17786622</c:v>
                </c:pt>
                <c:pt idx="3">
                  <c:v>99.085474038333317</c:v>
                </c:pt>
                <c:pt idx="4">
                  <c:v>121.45454086954545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35464</c:v>
                </c:pt>
                <c:pt idx="1">
                  <c:v>28956</c:v>
                </c:pt>
                <c:pt idx="2">
                  <c:v>33278</c:v>
                </c:pt>
                <c:pt idx="3">
                  <c:v>33969.833333333336</c:v>
                </c:pt>
                <c:pt idx="4">
                  <c:v>40546.090909090912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750.30011872</c:v>
                </c:pt>
                <c:pt idx="1">
                  <c:v>946.35834180999996</c:v>
                </c:pt>
                <c:pt idx="2">
                  <c:v>723.44856657000003</c:v>
                </c:pt>
                <c:pt idx="3">
                  <c:v>766.70953886000007</c:v>
                </c:pt>
                <c:pt idx="4">
                  <c:v>954.97779633954531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339358</c:v>
                </c:pt>
                <c:pt idx="1">
                  <c:v>282152</c:v>
                </c:pt>
                <c:pt idx="2">
                  <c:v>349332</c:v>
                </c:pt>
                <c:pt idx="3">
                  <c:v>305599.5</c:v>
                </c:pt>
                <c:pt idx="4">
                  <c:v>349295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3064890</c:v>
                </c:pt>
                <c:pt idx="1">
                  <c:v>2345804</c:v>
                </c:pt>
                <c:pt idx="2">
                  <c:v>2633682</c:v>
                </c:pt>
                <c:pt idx="3">
                  <c:v>2748601.6666666665</c:v>
                </c:pt>
                <c:pt idx="4">
                  <c:v>2974168.3636363638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8448.6539232199993</c:v>
                </c:pt>
                <c:pt idx="1">
                  <c:v>4123.4576897400002</c:v>
                </c:pt>
                <c:pt idx="2">
                  <c:v>4210.50371885</c:v>
                </c:pt>
                <c:pt idx="3">
                  <c:v>5148.3944278433337</c:v>
                </c:pt>
                <c:pt idx="4">
                  <c:v>5362.8513731354542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1632934</c:v>
                </c:pt>
                <c:pt idx="1">
                  <c:v>1127276</c:v>
                </c:pt>
                <c:pt idx="2">
                  <c:v>1290176</c:v>
                </c:pt>
                <c:pt idx="3">
                  <c:v>1434251.8333333333</c:v>
                </c:pt>
                <c:pt idx="4">
                  <c:v>1553278.1818181819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3503.4703354600001</c:v>
                </c:pt>
                <c:pt idx="1">
                  <c:v>2722.1002299699999</c:v>
                </c:pt>
                <c:pt idx="2">
                  <c:v>2949.7307849099998</c:v>
                </c:pt>
                <c:pt idx="3">
                  <c:v>3079.9819010408332</c:v>
                </c:pt>
                <c:pt idx="4">
                  <c:v>3292.1454567295445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827364</c:v>
                </c:pt>
                <c:pt idx="1">
                  <c:v>702414</c:v>
                </c:pt>
                <c:pt idx="2">
                  <c:v>761074</c:v>
                </c:pt>
                <c:pt idx="3">
                  <c:v>771733.66666666663</c:v>
                </c:pt>
                <c:pt idx="4">
                  <c:v>823936.45454545459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478.40016220000001</c:v>
                </c:pt>
                <c:pt idx="1">
                  <c:v>439.97025029000002</c:v>
                </c:pt>
                <c:pt idx="2">
                  <c:v>361.05056696000003</c:v>
                </c:pt>
                <c:pt idx="3">
                  <c:v>392.8745600091666</c:v>
                </c:pt>
                <c:pt idx="4">
                  <c:v>410.3380802072727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161774</c:v>
                </c:pt>
                <c:pt idx="1">
                  <c:v>157774</c:v>
                </c:pt>
                <c:pt idx="2">
                  <c:v>137166</c:v>
                </c:pt>
                <c:pt idx="3">
                  <c:v>143856.33333333334</c:v>
                </c:pt>
                <c:pt idx="4">
                  <c:v>139642.18181818182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16/12</c:v>
                </c:pt>
                <c:pt idx="1">
                  <c:v>15/12</c:v>
                </c:pt>
                <c:pt idx="2">
                  <c:v>14/12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287.72285059000001</c:v>
                </c:pt>
                <c:pt idx="1">
                  <c:v>218.43104428999999</c:v>
                </c:pt>
                <c:pt idx="2">
                  <c:v>278.21633455</c:v>
                </c:pt>
                <c:pt idx="3">
                  <c:v>290.56576336083339</c:v>
                </c:pt>
                <c:pt idx="4">
                  <c:v>307.66360024454548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44546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44546</v>
      </c>
      <c r="E6" s="12">
        <v>44545</v>
      </c>
      <c r="F6" s="12">
        <v>44544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781.59</v>
      </c>
      <c r="M7" s="16">
        <v>7.9049854280039966E-3</v>
      </c>
      <c r="N7" s="16">
        <v>0.25132482669185574</v>
      </c>
    </row>
    <row r="8" spans="1:15">
      <c r="K8" s="1" t="s">
        <v>25</v>
      </c>
      <c r="L8" s="15">
        <v>4168.9799999999996</v>
      </c>
      <c r="M8" s="16">
        <v>1.1394926261702354E-2</v>
      </c>
      <c r="N8" s="16">
        <v>0.1512448636946051</v>
      </c>
    </row>
    <row r="9" spans="1:15">
      <c r="A9" s="17" t="s">
        <v>3</v>
      </c>
      <c r="D9" s="18">
        <v>13575.08127767</v>
      </c>
      <c r="E9" s="18">
        <v>8540.2928722099896</v>
      </c>
      <c r="F9" s="18">
        <v>8628.1278380599997</v>
      </c>
      <c r="G9" s="18">
        <v>9777.6116651525008</v>
      </c>
      <c r="H9" s="18">
        <v>10449.430847525909</v>
      </c>
      <c r="K9" s="1" t="s">
        <v>26</v>
      </c>
      <c r="L9" s="15">
        <v>7005.07</v>
      </c>
      <c r="M9" s="16">
        <v>1.1178426099546224E-2</v>
      </c>
      <c r="N9" s="16">
        <v>0.26185419560075718</v>
      </c>
    </row>
    <row r="10" spans="1:15">
      <c r="A10" s="5" t="s">
        <v>4</v>
      </c>
      <c r="K10" s="1" t="s">
        <v>21</v>
      </c>
      <c r="L10" s="15">
        <v>5447.62</v>
      </c>
      <c r="M10" s="16">
        <v>3.3521075916027598E-3</v>
      </c>
      <c r="N10" s="16">
        <v>0.11213140724650694</v>
      </c>
    </row>
    <row r="11" spans="1:15">
      <c r="A11" s="17" t="s">
        <v>5</v>
      </c>
      <c r="D11" s="18">
        <v>13113.173504480001</v>
      </c>
      <c r="E11" s="18">
        <v>7898.7505975499898</v>
      </c>
      <c r="F11" s="18">
        <v>8226.2190851100004</v>
      </c>
      <c r="G11" s="18">
        <v>9255.977576233332</v>
      </c>
      <c r="H11" s="18">
        <v>9727.6026707818182</v>
      </c>
      <c r="K11" s="1" t="s">
        <v>114</v>
      </c>
      <c r="L11" s="15">
        <v>1177.6099999999999</v>
      </c>
      <c r="M11" s="19">
        <v>2.0804257938124682E-2</v>
      </c>
      <c r="N11" s="19">
        <v>0.20908241526946392</v>
      </c>
    </row>
    <row r="12" spans="1:15">
      <c r="A12" s="1" t="s">
        <v>6</v>
      </c>
      <c r="D12" s="20">
        <v>8539.4511380000004</v>
      </c>
      <c r="E12" s="20">
        <v>6279.1804005200001</v>
      </c>
      <c r="F12" s="20">
        <v>6577.0507903099997</v>
      </c>
      <c r="G12" s="20">
        <v>7155.426972371667</v>
      </c>
      <c r="H12" s="20">
        <v>7661.2199051381813</v>
      </c>
    </row>
    <row r="13" spans="1:15">
      <c r="A13" s="1" t="s">
        <v>7</v>
      </c>
      <c r="D13" s="20">
        <v>1156.92971898</v>
      </c>
      <c r="E13" s="20">
        <v>919.28956108</v>
      </c>
      <c r="F13" s="20">
        <v>923.46702170000003</v>
      </c>
      <c r="G13" s="20">
        <v>1004.6253889958334</v>
      </c>
      <c r="H13" s="20">
        <v>1151.692974169091</v>
      </c>
      <c r="K13" s="1" t="s">
        <v>27</v>
      </c>
      <c r="L13" s="15">
        <v>1326.28</v>
      </c>
      <c r="M13" s="16">
        <v>8.8080931010876551E-3</v>
      </c>
      <c r="N13" s="16">
        <v>0.20184134693803579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3368.66</v>
      </c>
      <c r="M14" s="16">
        <v>1.3539291022547362E-2</v>
      </c>
      <c r="N14" s="16">
        <v>0.13163419902513085</v>
      </c>
    </row>
    <row r="15" spans="1:15">
      <c r="A15" s="17" t="s">
        <v>8</v>
      </c>
      <c r="D15" s="18">
        <v>300.69860605999997</v>
      </c>
      <c r="E15" s="18">
        <v>203.17008335</v>
      </c>
      <c r="F15" s="18">
        <v>225.41547077999999</v>
      </c>
      <c r="G15" s="18">
        <v>268.05985726416662</v>
      </c>
      <c r="H15" s="18">
        <v>427.81011733363636</v>
      </c>
    </row>
    <row r="16" spans="1:15">
      <c r="A16" s="17" t="s">
        <v>9</v>
      </c>
      <c r="D16" s="18">
        <v>23.170373049999998</v>
      </c>
      <c r="E16" s="18">
        <v>14.87897306</v>
      </c>
      <c r="F16" s="18">
        <v>18.5716851</v>
      </c>
      <c r="G16" s="18">
        <v>23.056350358333333</v>
      </c>
      <c r="H16" s="18">
        <v>24.52279418045454</v>
      </c>
    </row>
    <row r="17" spans="1:8">
      <c r="A17" s="17" t="s">
        <v>10</v>
      </c>
      <c r="D17" s="18">
        <v>22.506362370000002</v>
      </c>
      <c r="E17" s="18">
        <v>12.28998782</v>
      </c>
      <c r="F17" s="18">
        <v>29.01876614</v>
      </c>
      <c r="G17" s="18">
        <v>20.931634616666667</v>
      </c>
      <c r="H17" s="18">
        <v>23.211692351818183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115.53243171</v>
      </c>
      <c r="E19" s="18">
        <v>411.20323043000002</v>
      </c>
      <c r="F19" s="18">
        <v>128.90283092999999</v>
      </c>
      <c r="G19" s="18">
        <v>209.58624667999996</v>
      </c>
      <c r="H19" s="18">
        <v>246.28357287818179</v>
      </c>
    </row>
    <row r="20" spans="1:8">
      <c r="A20" s="1" t="s">
        <v>12</v>
      </c>
      <c r="D20" s="20">
        <v>10.3052703</v>
      </c>
      <c r="E20" s="20">
        <v>61.669917759999997</v>
      </c>
      <c r="F20" s="20">
        <v>24.943794539999999</v>
      </c>
      <c r="G20" s="20">
        <v>19.686714411666667</v>
      </c>
      <c r="H20" s="20">
        <v>17.182844007272728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3064890</v>
      </c>
      <c r="E22" s="21">
        <v>2345804</v>
      </c>
      <c r="F22" s="21">
        <v>2633682</v>
      </c>
      <c r="G22" s="21">
        <v>2748601.6666666665</v>
      </c>
      <c r="H22" s="21">
        <v>2974168.3636363638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732.92690000000005</v>
      </c>
      <c r="F30" s="1" t="s">
        <v>132</v>
      </c>
      <c r="G30" s="22">
        <v>75.121300000000005</v>
      </c>
    </row>
    <row r="31" spans="1:8">
      <c r="B31" s="1" t="s">
        <v>133</v>
      </c>
      <c r="C31" s="22">
        <v>406.47219999999999</v>
      </c>
      <c r="F31" s="1" t="s">
        <v>117</v>
      </c>
      <c r="G31" s="22">
        <v>53.713799999999999</v>
      </c>
    </row>
    <row r="32" spans="1:8">
      <c r="B32" s="1" t="s">
        <v>99</v>
      </c>
      <c r="C32" s="22">
        <v>303.13639999999998</v>
      </c>
      <c r="F32" s="1" t="s">
        <v>103</v>
      </c>
      <c r="G32" s="22">
        <v>32.452599999999997</v>
      </c>
    </row>
    <row r="33" spans="2:7">
      <c r="B33" s="1" t="s">
        <v>120</v>
      </c>
      <c r="C33" s="22">
        <v>294.67739999999998</v>
      </c>
      <c r="F33" s="1" t="s">
        <v>134</v>
      </c>
      <c r="G33" s="22">
        <v>32.181699999999999</v>
      </c>
    </row>
    <row r="34" spans="2:7">
      <c r="B34" s="1" t="s">
        <v>135</v>
      </c>
      <c r="C34" s="22">
        <v>253.23589999999999</v>
      </c>
      <c r="F34" s="1" t="s">
        <v>136</v>
      </c>
      <c r="G34" s="22">
        <v>30.609000000000002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44546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44546</v>
      </c>
      <c r="E6" s="12">
        <v>44545</v>
      </c>
      <c r="F6" s="12">
        <v>44544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7005.07</v>
      </c>
      <c r="L7" s="16">
        <v>1.1178426099546224E-2</v>
      </c>
      <c r="M7" s="16">
        <v>0.26185419560075718</v>
      </c>
    </row>
    <row r="8" spans="1:13">
      <c r="J8" s="1" t="s">
        <v>41</v>
      </c>
      <c r="K8" s="15">
        <v>12372.15</v>
      </c>
      <c r="L8" s="16">
        <v>-3.9537051796677547E-3</v>
      </c>
      <c r="M8" s="16">
        <v>3.8055707978635001E-2</v>
      </c>
    </row>
    <row r="9" spans="1:13">
      <c r="A9" s="17" t="s">
        <v>3</v>
      </c>
      <c r="D9" s="18">
        <v>8448.6539232199993</v>
      </c>
      <c r="E9" s="18">
        <v>4123.4576897400002</v>
      </c>
      <c r="F9" s="18">
        <v>4210.50371885</v>
      </c>
      <c r="G9" s="18">
        <v>5148.3944278433337</v>
      </c>
      <c r="H9" s="18">
        <v>5362.8513731354542</v>
      </c>
      <c r="J9" s="1" t="s">
        <v>42</v>
      </c>
      <c r="K9" s="15">
        <v>7634.98</v>
      </c>
      <c r="L9" s="16">
        <v>1.00890097794335E-2</v>
      </c>
      <c r="M9" s="16">
        <v>0.24263612068656837</v>
      </c>
    </row>
    <row r="10" spans="1:13">
      <c r="A10" s="5" t="s">
        <v>4</v>
      </c>
      <c r="J10" s="1" t="s">
        <v>15</v>
      </c>
      <c r="K10" s="15">
        <v>5421.39</v>
      </c>
      <c r="L10" s="16">
        <v>1.0292276040967829E-2</v>
      </c>
      <c r="M10" s="16">
        <v>0.23362284939324529</v>
      </c>
    </row>
    <row r="11" spans="1:13">
      <c r="A11" s="17" t="s">
        <v>5</v>
      </c>
      <c r="D11" s="18">
        <v>8206.4129818500005</v>
      </c>
      <c r="E11" s="18">
        <v>3963.9509800199999</v>
      </c>
      <c r="F11" s="18">
        <v>4020.6336971599999</v>
      </c>
      <c r="G11" s="18">
        <v>4929.2708776400004</v>
      </c>
      <c r="H11" s="18">
        <v>4986.6467779272725</v>
      </c>
      <c r="J11" s="1" t="s">
        <v>43</v>
      </c>
      <c r="K11" s="15">
        <v>15066.05</v>
      </c>
      <c r="L11" s="16">
        <v>1.328511512914532E-2</v>
      </c>
      <c r="M11" s="16">
        <v>0.11828583516732283</v>
      </c>
    </row>
    <row r="12" spans="1:13">
      <c r="A12" s="1" t="s">
        <v>39</v>
      </c>
      <c r="D12" s="20">
        <v>4846.3192892500001</v>
      </c>
      <c r="E12" s="20">
        <v>3423.5872325800001</v>
      </c>
      <c r="F12" s="20">
        <v>3534.1256202</v>
      </c>
      <c r="G12" s="20">
        <v>3965.9941288991668</v>
      </c>
      <c r="H12" s="20">
        <v>4146.9204865209094</v>
      </c>
      <c r="J12" s="1" t="s">
        <v>44</v>
      </c>
      <c r="K12" s="15">
        <v>14335.98</v>
      </c>
      <c r="L12" s="16">
        <v>6.0054454611799812E-3</v>
      </c>
      <c r="M12" s="16">
        <v>0.18254977752921309</v>
      </c>
    </row>
    <row r="13" spans="1:13">
      <c r="A13" s="1" t="s">
        <v>40</v>
      </c>
      <c r="D13" s="20">
        <v>8513.2343811699993</v>
      </c>
      <c r="E13" s="20">
        <v>4212.4506757400004</v>
      </c>
      <c r="F13" s="20">
        <v>4348.5743470799998</v>
      </c>
      <c r="G13" s="20">
        <v>5102.9921849408329</v>
      </c>
      <c r="H13" s="20">
        <v>5160.3533030045446</v>
      </c>
      <c r="J13" s="1" t="s">
        <v>45</v>
      </c>
      <c r="K13" s="15">
        <v>15044.1</v>
      </c>
      <c r="L13" s="16">
        <v>1.2030053944529717E-2</v>
      </c>
      <c r="M13" s="16">
        <v>0.1294852707660914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5318.37</v>
      </c>
      <c r="L14" s="16">
        <v>1.0236528584019799E-2</v>
      </c>
      <c r="M14" s="16">
        <v>0.2329707473814524</v>
      </c>
    </row>
    <row r="15" spans="1:13">
      <c r="A15" s="17" t="s">
        <v>8</v>
      </c>
      <c r="D15" s="18">
        <v>190.66618460999999</v>
      </c>
      <c r="E15" s="18">
        <v>126.25611513</v>
      </c>
      <c r="F15" s="18">
        <v>137.6087847</v>
      </c>
      <c r="G15" s="18">
        <v>170.32898570833331</v>
      </c>
      <c r="H15" s="18">
        <v>323.40208749181818</v>
      </c>
    </row>
    <row r="16" spans="1:13">
      <c r="A16" s="17" t="s">
        <v>9</v>
      </c>
      <c r="D16" s="18">
        <v>23.14812817</v>
      </c>
      <c r="E16" s="18">
        <v>14.875309769999999</v>
      </c>
      <c r="F16" s="18">
        <v>18.431347599999999</v>
      </c>
      <c r="G16" s="18">
        <v>22.995507599166668</v>
      </c>
      <c r="H16" s="18">
        <v>24.421410251363628</v>
      </c>
    </row>
    <row r="17" spans="1:8">
      <c r="A17" s="17" t="s">
        <v>10</v>
      </c>
      <c r="D17" s="18">
        <v>22.506362370000002</v>
      </c>
      <c r="E17" s="18">
        <v>12.28998782</v>
      </c>
      <c r="F17" s="18">
        <v>29.01876614</v>
      </c>
      <c r="G17" s="18">
        <v>20.914982949999999</v>
      </c>
      <c r="H17" s="18">
        <v>23.179505988181816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5.9202662200000002</v>
      </c>
      <c r="E19" s="18">
        <v>6.0852969999999997</v>
      </c>
      <c r="F19" s="18">
        <v>4.8111232499999996</v>
      </c>
      <c r="G19" s="18">
        <v>4.8840739458333333</v>
      </c>
      <c r="H19" s="18">
        <v>5.2015914768181819</v>
      </c>
    </row>
    <row r="20" spans="1:8">
      <c r="A20" s="1" t="s">
        <v>12</v>
      </c>
      <c r="D20" s="20">
        <v>0.27275633999999999</v>
      </c>
      <c r="E20" s="20">
        <v>5.1354320000000002E-2</v>
      </c>
      <c r="F20" s="20">
        <v>1.123506E-2</v>
      </c>
      <c r="G20" s="20">
        <v>0.13884571749999999</v>
      </c>
      <c r="H20" s="20">
        <v>0.17866948090909093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1632934</v>
      </c>
      <c r="E22" s="21">
        <v>1127276</v>
      </c>
      <c r="F22" s="21">
        <v>1290176</v>
      </c>
      <c r="G22" s="21">
        <v>1434251.8333333333</v>
      </c>
      <c r="H22" s="21">
        <v>1553278.1818181819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133</v>
      </c>
      <c r="B31" s="22">
        <v>406.47219999999999</v>
      </c>
      <c r="D31" s="1" t="s">
        <v>118</v>
      </c>
      <c r="E31" s="22">
        <v>32.608696000000002</v>
      </c>
      <c r="G31" s="1" t="s">
        <v>137</v>
      </c>
      <c r="H31" s="22">
        <v>-18.181818</v>
      </c>
    </row>
    <row r="32" spans="1:8">
      <c r="A32" s="1" t="s">
        <v>99</v>
      </c>
      <c r="B32" s="22">
        <v>303.13639999999998</v>
      </c>
      <c r="D32" s="1" t="s">
        <v>138</v>
      </c>
      <c r="E32" s="22">
        <v>16.778523</v>
      </c>
      <c r="G32" s="1" t="s">
        <v>139</v>
      </c>
      <c r="H32" s="22">
        <v>-15.459141000000001</v>
      </c>
    </row>
    <row r="33" spans="1:8">
      <c r="A33" s="1" t="s">
        <v>135</v>
      </c>
      <c r="B33" s="22">
        <v>253.23589999999999</v>
      </c>
      <c r="D33" s="1" t="s">
        <v>132</v>
      </c>
      <c r="E33" s="22">
        <v>16.189623999999998</v>
      </c>
      <c r="G33" s="1" t="s">
        <v>140</v>
      </c>
      <c r="H33" s="22">
        <v>-14.314515999999999</v>
      </c>
    </row>
    <row r="34" spans="1:8">
      <c r="A34" s="1" t="s">
        <v>139</v>
      </c>
      <c r="B34" s="22">
        <v>222.77850000000001</v>
      </c>
      <c r="D34" s="1" t="s">
        <v>141</v>
      </c>
      <c r="E34" s="22">
        <v>13.997114</v>
      </c>
      <c r="G34" s="1" t="s">
        <v>142</v>
      </c>
      <c r="H34" s="22">
        <v>-12.820513</v>
      </c>
    </row>
    <row r="35" spans="1:8">
      <c r="A35" s="1" t="s">
        <v>143</v>
      </c>
      <c r="B35" s="22">
        <v>220.81829999999999</v>
      </c>
      <c r="D35" s="1" t="s">
        <v>144</v>
      </c>
      <c r="E35" s="22">
        <v>10</v>
      </c>
      <c r="G35" s="1" t="s">
        <v>145</v>
      </c>
      <c r="H35" s="22">
        <v>-9.8837209999999995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44546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44546</v>
      </c>
      <c r="E6" s="12">
        <v>44545</v>
      </c>
      <c r="F6" s="12">
        <v>44544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781.59</v>
      </c>
      <c r="L7" s="16">
        <v>7.9049854280039966E-3</v>
      </c>
      <c r="M7" s="16">
        <v>0.25132482669185574</v>
      </c>
    </row>
    <row r="8" spans="1:13">
      <c r="J8" s="1" t="s">
        <v>18</v>
      </c>
      <c r="K8" s="15">
        <v>1036.57</v>
      </c>
      <c r="L8" s="16">
        <v>1.2789697893461405E-2</v>
      </c>
      <c r="M8" s="16">
        <v>0.10910549967900707</v>
      </c>
    </row>
    <row r="9" spans="1:13">
      <c r="A9" s="17" t="s">
        <v>3</v>
      </c>
      <c r="D9" s="18">
        <v>3503.4703354600001</v>
      </c>
      <c r="E9" s="18">
        <v>2722.1002299699999</v>
      </c>
      <c r="F9" s="18">
        <v>2949.7307849099998</v>
      </c>
      <c r="G9" s="18">
        <v>3079.9819010408332</v>
      </c>
      <c r="H9" s="18">
        <v>3292.1454567295445</v>
      </c>
      <c r="J9" s="1" t="s">
        <v>20</v>
      </c>
      <c r="K9" s="15">
        <v>1318.28</v>
      </c>
      <c r="L9" s="16">
        <v>8.9083450682665433E-3</v>
      </c>
      <c r="M9" s="16">
        <v>0.14156563907170083</v>
      </c>
    </row>
    <row r="10" spans="1:13">
      <c r="A10" s="5" t="s">
        <v>4</v>
      </c>
      <c r="J10" s="1" t="s">
        <v>19</v>
      </c>
      <c r="K10" s="15">
        <v>1077.25</v>
      </c>
      <c r="L10" s="16">
        <v>7.7174929840972961E-3</v>
      </c>
      <c r="M10" s="16">
        <v>0.19052881693098311</v>
      </c>
    </row>
    <row r="11" spans="1:13">
      <c r="A11" s="17" t="s">
        <v>5</v>
      </c>
      <c r="D11" s="18">
        <v>3387.8923495399999</v>
      </c>
      <c r="E11" s="18">
        <v>2643.1213144600001</v>
      </c>
      <c r="F11" s="18">
        <v>2858.1634611200002</v>
      </c>
      <c r="G11" s="18">
        <v>2979.2015848200003</v>
      </c>
      <c r="H11" s="18">
        <v>3185.3597213068178</v>
      </c>
      <c r="K11" s="15"/>
      <c r="L11" s="16"/>
      <c r="M11" s="16"/>
    </row>
    <row r="12" spans="1:13">
      <c r="A12" s="1" t="s">
        <v>56</v>
      </c>
      <c r="D12" s="20">
        <v>2927.7413662899999</v>
      </c>
      <c r="E12" s="20">
        <v>2311.83061972</v>
      </c>
      <c r="F12" s="20">
        <v>2567.29311022</v>
      </c>
      <c r="G12" s="20">
        <v>2563.6439892425001</v>
      </c>
      <c r="H12" s="20">
        <v>2791.8645451122725</v>
      </c>
      <c r="K12" s="15"/>
      <c r="L12" s="16"/>
      <c r="M12" s="16"/>
    </row>
    <row r="13" spans="1:13">
      <c r="A13" s="1" t="s">
        <v>57</v>
      </c>
      <c r="D13" s="20">
        <v>233.28171159999999</v>
      </c>
      <c r="E13" s="20">
        <v>208.04959066999999</v>
      </c>
      <c r="F13" s="20">
        <v>186.99114183</v>
      </c>
      <c r="G13" s="20">
        <v>210.27326867333332</v>
      </c>
      <c r="H13" s="20">
        <v>272.97790579681811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109.70294479</v>
      </c>
      <c r="E15" s="18">
        <v>76.583358459999999</v>
      </c>
      <c r="F15" s="18">
        <v>86.24009762</v>
      </c>
      <c r="G15" s="18">
        <v>97.092571654166662</v>
      </c>
      <c r="H15" s="18">
        <v>101.95048490272728</v>
      </c>
    </row>
    <row r="16" spans="1:13">
      <c r="A16" s="17" t="s">
        <v>9</v>
      </c>
      <c r="D16" s="18">
        <v>2.2244880000000002E-2</v>
      </c>
      <c r="E16" s="18">
        <v>3.66329E-3</v>
      </c>
      <c r="F16" s="18">
        <v>0.1403375</v>
      </c>
      <c r="G16" s="18">
        <v>6.084275916666667E-2</v>
      </c>
      <c r="H16" s="18">
        <v>0.10138392909090908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5.8527962499999999</v>
      </c>
      <c r="E19" s="18">
        <v>2.3918937599999999</v>
      </c>
      <c r="F19" s="18">
        <v>5.1868886700000001</v>
      </c>
      <c r="G19" s="18">
        <v>3.6269018074999999</v>
      </c>
      <c r="H19" s="18">
        <v>4.7338665909090913</v>
      </c>
    </row>
    <row r="20" spans="1:8">
      <c r="A20" s="1" t="s">
        <v>12</v>
      </c>
      <c r="D20" s="20">
        <v>2.8305919999999998E-2</v>
      </c>
      <c r="E20" s="20">
        <v>5.0495230000000002E-2</v>
      </c>
      <c r="F20" s="20">
        <v>2.7336095500000002</v>
      </c>
      <c r="G20" s="20">
        <v>0.4512268891666667</v>
      </c>
      <c r="H20" s="20">
        <v>0.77929167454545467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827364</v>
      </c>
      <c r="E22" s="21">
        <v>702414</v>
      </c>
      <c r="F22" s="21">
        <v>761074</v>
      </c>
      <c r="G22" s="21">
        <v>771733.66666666663</v>
      </c>
      <c r="H22" s="21">
        <v>823936.45454545459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732.92690000000005</v>
      </c>
      <c r="D31" s="1" t="s">
        <v>146</v>
      </c>
      <c r="E31" s="22">
        <v>6.644571</v>
      </c>
      <c r="G31" s="1" t="s">
        <v>147</v>
      </c>
      <c r="H31" s="22">
        <v>-5.9917360000000004</v>
      </c>
    </row>
    <row r="32" spans="1:8">
      <c r="A32" s="1" t="s">
        <v>120</v>
      </c>
      <c r="B32" s="22">
        <v>294.67739999999998</v>
      </c>
      <c r="D32" s="1" t="s">
        <v>148</v>
      </c>
      <c r="E32" s="22">
        <v>6.2027229999999998</v>
      </c>
      <c r="G32" s="1" t="s">
        <v>149</v>
      </c>
      <c r="H32" s="22">
        <v>-2.5641029999999998</v>
      </c>
    </row>
    <row r="33" spans="1:8">
      <c r="A33" s="1" t="s">
        <v>113</v>
      </c>
      <c r="B33" s="22">
        <v>224.6095</v>
      </c>
      <c r="D33" s="1" t="s">
        <v>119</v>
      </c>
      <c r="E33" s="22">
        <v>6.1538459999999997</v>
      </c>
      <c r="G33" s="1" t="s">
        <v>150</v>
      </c>
      <c r="H33" s="22">
        <v>-1.9444440000000001</v>
      </c>
    </row>
    <row r="34" spans="1:8">
      <c r="A34" s="1" t="s">
        <v>116</v>
      </c>
      <c r="B34" s="22">
        <v>200.11760000000001</v>
      </c>
      <c r="D34" s="1" t="s">
        <v>120</v>
      </c>
      <c r="E34" s="22">
        <v>5.0692919999999999</v>
      </c>
      <c r="G34" s="1" t="s">
        <v>151</v>
      </c>
      <c r="H34" s="22">
        <v>-1.9368719999999999</v>
      </c>
    </row>
    <row r="35" spans="1:8">
      <c r="A35" s="1" t="s">
        <v>34</v>
      </c>
      <c r="B35" s="22">
        <v>169.84460000000001</v>
      </c>
      <c r="D35" s="1" t="s">
        <v>152</v>
      </c>
      <c r="E35" s="22">
        <v>4.504505</v>
      </c>
      <c r="G35" s="1" t="s">
        <v>153</v>
      </c>
      <c r="H35" s="22">
        <v>-1.6722410000000001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44546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44546</v>
      </c>
      <c r="E6" s="12">
        <v>44545</v>
      </c>
      <c r="F6" s="12">
        <v>44544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4168.9799999999996</v>
      </c>
      <c r="L7" s="16">
        <v>1.1394926261702354E-2</v>
      </c>
      <c r="M7" s="16">
        <v>0.1512448636946051</v>
      </c>
    </row>
    <row r="8" spans="1:13">
      <c r="J8" s="1" t="s">
        <v>64</v>
      </c>
      <c r="K8" s="15">
        <v>7035.52</v>
      </c>
      <c r="L8" s="16">
        <v>1.072854504423848E-3</v>
      </c>
      <c r="M8" s="16">
        <v>0.23468732340976661</v>
      </c>
    </row>
    <row r="9" spans="1:13">
      <c r="A9" s="17" t="s">
        <v>3</v>
      </c>
      <c r="D9" s="18">
        <v>478.40016220000001</v>
      </c>
      <c r="E9" s="18">
        <v>439.97025029000002</v>
      </c>
      <c r="F9" s="18">
        <v>361.05056696000003</v>
      </c>
      <c r="G9" s="18">
        <v>392.8745600091666</v>
      </c>
      <c r="H9" s="18">
        <v>410.3380802072727</v>
      </c>
      <c r="J9" s="1" t="s">
        <v>65</v>
      </c>
      <c r="K9" s="15">
        <v>14568.05</v>
      </c>
      <c r="L9" s="16">
        <v>4.7249774820441459E-3</v>
      </c>
      <c r="M9" s="16">
        <v>0.20044217123711539</v>
      </c>
    </row>
    <row r="10" spans="1:13">
      <c r="A10" s="5" t="s">
        <v>4</v>
      </c>
      <c r="J10" s="1" t="s">
        <v>66</v>
      </c>
      <c r="K10" s="15">
        <v>10434.14</v>
      </c>
      <c r="L10" s="16">
        <v>1.072631958675796E-3</v>
      </c>
      <c r="M10" s="16">
        <v>0.25403855329592329</v>
      </c>
    </row>
    <row r="11" spans="1:13">
      <c r="A11" s="17" t="s">
        <v>5</v>
      </c>
      <c r="D11" s="18">
        <v>478.28858084000001</v>
      </c>
      <c r="E11" s="18">
        <v>439.24296343999998</v>
      </c>
      <c r="F11" s="18">
        <v>360.56281101000002</v>
      </c>
      <c r="G11" s="18">
        <v>392.54756096999995</v>
      </c>
      <c r="H11" s="18">
        <v>410.08351305454545</v>
      </c>
      <c r="J11" s="1" t="s">
        <v>67</v>
      </c>
      <c r="K11" s="15">
        <v>20345.95</v>
      </c>
      <c r="L11" s="16">
        <v>4.7253714273298719E-3</v>
      </c>
      <c r="M11" s="16">
        <v>0.22058318895389295</v>
      </c>
    </row>
    <row r="12" spans="1:13">
      <c r="A12" s="1" t="s">
        <v>59</v>
      </c>
      <c r="D12" s="20">
        <v>441.30562923000002</v>
      </c>
      <c r="E12" s="20">
        <v>387.58327522000002</v>
      </c>
      <c r="F12" s="20">
        <v>324.90843081999998</v>
      </c>
      <c r="G12" s="20">
        <v>355.73059644249997</v>
      </c>
      <c r="H12" s="20">
        <v>371.91923836363634</v>
      </c>
      <c r="J12" s="1" t="s">
        <v>68</v>
      </c>
      <c r="K12" s="15">
        <v>12491.78</v>
      </c>
      <c r="L12" s="16">
        <v>1.4752018248311627E-2</v>
      </c>
      <c r="M12" s="16">
        <v>0.18183245914791524</v>
      </c>
    </row>
    <row r="13" spans="1:13">
      <c r="A13" s="1" t="s">
        <v>60</v>
      </c>
      <c r="D13" s="20">
        <v>1425.65239516</v>
      </c>
      <c r="E13" s="20">
        <v>1134.4489867100001</v>
      </c>
      <c r="F13" s="20">
        <v>1093.85970944</v>
      </c>
      <c r="G13" s="20">
        <v>1192.9561868541666</v>
      </c>
      <c r="H13" s="20">
        <v>1270.2757028399999</v>
      </c>
      <c r="J13" s="1" t="s">
        <v>69</v>
      </c>
      <c r="K13" s="15">
        <v>48203.22</v>
      </c>
      <c r="L13" s="16">
        <v>1.4751650861176024E-2</v>
      </c>
      <c r="M13" s="16">
        <v>0.21234090660442728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44719.94</v>
      </c>
      <c r="L14" s="16">
        <v>1.4747210292346047E-2</v>
      </c>
      <c r="M14" s="16">
        <v>0.21215079805003922</v>
      </c>
    </row>
    <row r="15" spans="1:13">
      <c r="A15" s="17" t="s">
        <v>8</v>
      </c>
      <c r="D15" s="18">
        <v>4.5291860000000003E-2</v>
      </c>
      <c r="E15" s="18">
        <v>0.12466685</v>
      </c>
      <c r="F15" s="18">
        <v>2.7127350000000001E-2</v>
      </c>
      <c r="G15" s="18">
        <v>0.14136635583333332</v>
      </c>
      <c r="H15" s="18">
        <v>0.1094035072727273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1.6651666666666665E-2</v>
      </c>
      <c r="H17" s="18">
        <v>3.2186363636363631E-2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6.6289500000000001E-2</v>
      </c>
      <c r="E19" s="18">
        <v>0.60262000000000004</v>
      </c>
      <c r="F19" s="18">
        <v>0.4606286</v>
      </c>
      <c r="G19" s="18">
        <v>0.16898101666666665</v>
      </c>
      <c r="H19" s="18">
        <v>0.1129772818181818</v>
      </c>
    </row>
    <row r="20" spans="1:8">
      <c r="A20" s="1" t="s">
        <v>12</v>
      </c>
      <c r="D20" s="20">
        <v>5.1604999999999998E-2</v>
      </c>
      <c r="E20" s="20">
        <v>0.10262</v>
      </c>
      <c r="F20" s="20">
        <v>0.4207611</v>
      </c>
      <c r="G20" s="20">
        <v>6.275950000000001E-2</v>
      </c>
      <c r="H20" s="20">
        <v>3.4156045454545457E-3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161774</v>
      </c>
      <c r="E22" s="21">
        <v>157774</v>
      </c>
      <c r="F22" s="21">
        <v>137166</v>
      </c>
      <c r="G22" s="21">
        <v>143856.33333333334</v>
      </c>
      <c r="H22" s="21">
        <v>139642.18181818182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120.6259</v>
      </c>
      <c r="D31" s="1" t="s">
        <v>154</v>
      </c>
      <c r="E31" s="22">
        <v>8.1395350000000004</v>
      </c>
      <c r="G31" s="1" t="s">
        <v>155</v>
      </c>
      <c r="H31" s="22">
        <v>-6.7669170000000003</v>
      </c>
    </row>
    <row r="32" spans="1:8">
      <c r="A32" s="1" t="s">
        <v>115</v>
      </c>
      <c r="B32" s="22">
        <v>42.595999999999997</v>
      </c>
      <c r="D32" s="1" t="s">
        <v>156</v>
      </c>
      <c r="E32" s="22">
        <v>8.0293419999999998</v>
      </c>
      <c r="G32" s="1" t="s">
        <v>157</v>
      </c>
      <c r="H32" s="22">
        <v>-5.1560610000000002</v>
      </c>
    </row>
    <row r="33" spans="1:8">
      <c r="A33" s="1" t="s">
        <v>63</v>
      </c>
      <c r="B33" s="22">
        <v>36.673200000000001</v>
      </c>
      <c r="D33" s="1" t="s">
        <v>158</v>
      </c>
      <c r="E33" s="22">
        <v>6.4</v>
      </c>
      <c r="G33" s="1" t="s">
        <v>159</v>
      </c>
      <c r="H33" s="22">
        <v>-5</v>
      </c>
    </row>
    <row r="34" spans="1:8">
      <c r="A34" s="1" t="s">
        <v>160</v>
      </c>
      <c r="B34" s="22">
        <v>33.476399999999998</v>
      </c>
      <c r="D34" s="1" t="s">
        <v>161</v>
      </c>
      <c r="E34" s="22">
        <v>5.3097349999999999</v>
      </c>
      <c r="G34" s="1" t="s">
        <v>122</v>
      </c>
      <c r="H34" s="22">
        <v>-4.0909089999999999</v>
      </c>
    </row>
    <row r="35" spans="1:8">
      <c r="A35" s="1" t="s">
        <v>121</v>
      </c>
      <c r="B35" s="22">
        <v>26.816600000000001</v>
      </c>
      <c r="D35" s="1" t="s">
        <v>162</v>
      </c>
      <c r="E35" s="22">
        <v>5.1428570000000002</v>
      </c>
      <c r="G35" s="1" t="s">
        <v>163</v>
      </c>
      <c r="H35" s="22">
        <v>-3.984064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44546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44546</v>
      </c>
      <c r="E6" s="12">
        <v>44545</v>
      </c>
      <c r="F6" s="12">
        <v>44544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8122.44</v>
      </c>
      <c r="L7" s="16">
        <v>8.4337843022106451E-3</v>
      </c>
      <c r="M7" s="16">
        <v>0.10114921648028208</v>
      </c>
    </row>
    <row r="8" spans="1:17">
      <c r="J8" s="1" t="s">
        <v>95</v>
      </c>
      <c r="K8" s="15">
        <v>196.43</v>
      </c>
      <c r="L8" s="16">
        <v>2.8914148027866515E-2</v>
      </c>
      <c r="M8" s="16">
        <v>0.40507868383404855</v>
      </c>
    </row>
    <row r="9" spans="1:17">
      <c r="A9" s="17" t="s">
        <v>3</v>
      </c>
      <c r="D9" s="18">
        <v>287.72285059000001</v>
      </c>
      <c r="E9" s="18">
        <v>218.43104428999999</v>
      </c>
      <c r="F9" s="18">
        <v>278.21633455</v>
      </c>
      <c r="G9" s="18">
        <v>290.56576336083339</v>
      </c>
      <c r="H9" s="18">
        <v>307.66360024454548</v>
      </c>
      <c r="J9" s="1" t="s">
        <v>96</v>
      </c>
      <c r="K9" s="15">
        <v>1414.31</v>
      </c>
      <c r="L9" s="16">
        <v>8.2840827267607331E-3</v>
      </c>
      <c r="M9" s="16">
        <v>9.7453286982432052E-2</v>
      </c>
    </row>
    <row r="10" spans="1:17">
      <c r="A10" s="5" t="s">
        <v>4</v>
      </c>
      <c r="J10" s="1" t="s">
        <v>97</v>
      </c>
      <c r="K10" s="15">
        <v>1729.31</v>
      </c>
      <c r="L10" s="16">
        <v>1.100860577147933E-2</v>
      </c>
      <c r="M10" s="16">
        <v>0.18496210719620643</v>
      </c>
    </row>
    <row r="11" spans="1:17">
      <c r="A11" s="17" t="s">
        <v>5</v>
      </c>
      <c r="D11" s="18">
        <v>287.72285059000001</v>
      </c>
      <c r="E11" s="18">
        <v>218.43104428999999</v>
      </c>
      <c r="F11" s="18">
        <v>278.21633455</v>
      </c>
      <c r="G11" s="18">
        <v>290.56576336083339</v>
      </c>
      <c r="H11" s="18">
        <v>307.54309210000002</v>
      </c>
      <c r="J11" s="1" t="s">
        <v>98</v>
      </c>
      <c r="K11" s="15">
        <v>3096.91</v>
      </c>
      <c r="L11" s="16">
        <v>-7.7600099963796021E-3</v>
      </c>
      <c r="M11" s="16">
        <v>0.37548134363160712</v>
      </c>
    </row>
    <row r="12" spans="1:17">
      <c r="A12" s="1" t="s">
        <v>92</v>
      </c>
      <c r="D12" s="20">
        <v>284.63937078999999</v>
      </c>
      <c r="E12" s="20">
        <v>216.52430910999999</v>
      </c>
      <c r="F12" s="20">
        <v>275.87100764000002</v>
      </c>
      <c r="G12" s="20">
        <v>285.74246938416678</v>
      </c>
      <c r="H12" s="20">
        <v>303.74894502090905</v>
      </c>
      <c r="K12" s="15"/>
      <c r="L12" s="16"/>
      <c r="M12" s="16"/>
      <c r="Q12" s="18"/>
    </row>
    <row r="13" spans="1:17">
      <c r="A13" s="1" t="s">
        <v>93</v>
      </c>
      <c r="D13" s="20">
        <v>3.0834798000000001</v>
      </c>
      <c r="E13" s="20">
        <v>1.9067351800000001</v>
      </c>
      <c r="F13" s="20">
        <v>2.3453269099999998</v>
      </c>
      <c r="G13" s="20">
        <v>4.8232939766666663</v>
      </c>
      <c r="H13" s="20">
        <v>3.7941470790909095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0.12050814454545455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0.12050814454545455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0.12050814454545455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67996</v>
      </c>
      <c r="E20" s="21">
        <v>47232</v>
      </c>
      <c r="F20" s="21">
        <v>62656</v>
      </c>
      <c r="G20" s="21">
        <v>59190.5</v>
      </c>
      <c r="H20" s="21">
        <v>67470.454545454544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77.217500000000001</v>
      </c>
      <c r="D35" s="1" t="s">
        <v>164</v>
      </c>
      <c r="E35" s="22">
        <v>4.351413</v>
      </c>
      <c r="G35" s="1" t="s">
        <v>124</v>
      </c>
      <c r="H35" s="22">
        <v>-5.0505050000000002</v>
      </c>
    </row>
    <row r="36" spans="1:8">
      <c r="A36" s="1" t="s">
        <v>105</v>
      </c>
      <c r="B36" s="22">
        <v>55.4223</v>
      </c>
      <c r="D36" s="1" t="s">
        <v>165</v>
      </c>
      <c r="E36" s="22">
        <v>2.4096389999999999</v>
      </c>
      <c r="G36" s="1" t="s">
        <v>123</v>
      </c>
      <c r="H36" s="22">
        <v>-4.2857139999999996</v>
      </c>
    </row>
    <row r="37" spans="1:8">
      <c r="A37" s="1" t="s">
        <v>166</v>
      </c>
      <c r="B37" s="22">
        <v>37.511200000000002</v>
      </c>
      <c r="D37" s="1" t="s">
        <v>167</v>
      </c>
      <c r="E37" s="22">
        <v>2.4013719999999998</v>
      </c>
      <c r="G37" s="1" t="s">
        <v>168</v>
      </c>
      <c r="H37" s="22">
        <v>-3.9215689999999999</v>
      </c>
    </row>
    <row r="38" spans="1:8">
      <c r="A38" s="1" t="s">
        <v>91</v>
      </c>
      <c r="B38" s="22">
        <v>23.476500000000001</v>
      </c>
      <c r="D38" s="1" t="s">
        <v>169</v>
      </c>
      <c r="E38" s="22">
        <v>2.389078</v>
      </c>
      <c r="G38" s="1" t="s">
        <v>170</v>
      </c>
      <c r="H38" s="22">
        <v>-0.31496099999999999</v>
      </c>
    </row>
    <row r="39" spans="1:8">
      <c r="A39" s="1" t="s">
        <v>102</v>
      </c>
      <c r="B39" s="22">
        <v>18.6998</v>
      </c>
      <c r="D39" s="1" t="s">
        <v>171</v>
      </c>
      <c r="E39" s="22">
        <v>2.2929339999999998</v>
      </c>
      <c r="G39" s="1" t="s">
        <v>172</v>
      </c>
      <c r="H39" s="22">
        <v>-0.294985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44546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44546</v>
      </c>
      <c r="E6" s="12">
        <v>44545</v>
      </c>
      <c r="F6" s="12">
        <v>44544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5447.62</v>
      </c>
      <c r="L7" s="16">
        <v>3.3521075916027598E-3</v>
      </c>
      <c r="M7" s="16">
        <v>0.11213140724650694</v>
      </c>
    </row>
    <row r="8" spans="1:13">
      <c r="J8" s="1" t="s">
        <v>85</v>
      </c>
      <c r="K8" s="15">
        <v>4109.1099999999997</v>
      </c>
      <c r="L8" s="16">
        <v>4.6478081220506784E-3</v>
      </c>
      <c r="M8" s="16">
        <v>8.143011290365032E-2</v>
      </c>
    </row>
    <row r="9" spans="1:13">
      <c r="A9" s="17" t="s">
        <v>3</v>
      </c>
      <c r="D9" s="18">
        <v>106.53388748</v>
      </c>
      <c r="E9" s="18">
        <v>89.975316109999994</v>
      </c>
      <c r="F9" s="18">
        <v>105.17786622</v>
      </c>
      <c r="G9" s="18">
        <v>99.085474038333317</v>
      </c>
      <c r="H9" s="18">
        <v>121.45454086954545</v>
      </c>
      <c r="J9" s="1" t="s">
        <v>86</v>
      </c>
      <c r="K9" s="15">
        <v>14331.73</v>
      </c>
      <c r="L9" s="16">
        <v>3.3520374408859688E-3</v>
      </c>
      <c r="M9" s="16">
        <v>0.15256678531390566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104.90693978</v>
      </c>
      <c r="E11" s="18">
        <v>88.621661529999997</v>
      </c>
      <c r="F11" s="18">
        <v>104.2652023</v>
      </c>
      <c r="G11" s="18">
        <v>98.033599030833315</v>
      </c>
      <c r="H11" s="18">
        <v>119.9460909768182</v>
      </c>
      <c r="K11" s="15"/>
      <c r="L11" s="16"/>
      <c r="M11" s="16"/>
    </row>
    <row r="12" spans="1:13">
      <c r="A12" s="1" t="s">
        <v>79</v>
      </c>
      <c r="D12" s="20">
        <v>104.71876809</v>
      </c>
      <c r="E12" s="20">
        <v>88.457541759999998</v>
      </c>
      <c r="F12" s="20">
        <v>104.13497384999999</v>
      </c>
      <c r="G12" s="20">
        <v>97.875789810000001</v>
      </c>
      <c r="H12" s="20">
        <v>119.77062711227269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1.6269477000000001</v>
      </c>
      <c r="E19" s="18">
        <v>1.3536545799999999</v>
      </c>
      <c r="F19" s="18">
        <v>0.91266391999999996</v>
      </c>
      <c r="G19" s="18">
        <v>1.0518750075000001</v>
      </c>
      <c r="H19" s="18">
        <v>1.5084498927272725</v>
      </c>
    </row>
    <row r="20" spans="1:8">
      <c r="A20" s="1" t="s">
        <v>12</v>
      </c>
      <c r="D20" s="20">
        <v>1.1192342</v>
      </c>
      <c r="E20" s="20">
        <v>0.91358879999999998</v>
      </c>
      <c r="F20" s="20">
        <v>0.66425109999999998</v>
      </c>
      <c r="G20" s="20">
        <v>0.72952378333333334</v>
      </c>
      <c r="H20" s="20">
        <v>1.1865917777272728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35464</v>
      </c>
      <c r="E22" s="21">
        <v>28956</v>
      </c>
      <c r="F22" s="21">
        <v>33278</v>
      </c>
      <c r="G22" s="21">
        <v>33969.833333333336</v>
      </c>
      <c r="H22" s="21">
        <v>40546.090909090912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29.629300000000001</v>
      </c>
      <c r="D31" s="1" t="s">
        <v>128</v>
      </c>
      <c r="E31" s="22">
        <v>4.7486030000000001</v>
      </c>
      <c r="G31" s="1" t="s">
        <v>126</v>
      </c>
      <c r="H31" s="22">
        <v>-11.570247999999999</v>
      </c>
    </row>
    <row r="32" spans="1:8">
      <c r="A32" s="1" t="s">
        <v>81</v>
      </c>
      <c r="B32" s="22">
        <v>18.011600000000001</v>
      </c>
      <c r="D32" s="1" t="s">
        <v>173</v>
      </c>
      <c r="E32" s="22">
        <v>4.4776119999999997</v>
      </c>
      <c r="G32" s="1" t="s">
        <v>127</v>
      </c>
      <c r="H32" s="22">
        <v>-3</v>
      </c>
    </row>
    <row r="33" spans="1:8">
      <c r="A33" s="1" t="s">
        <v>82</v>
      </c>
      <c r="B33" s="22">
        <v>13.1654</v>
      </c>
      <c r="D33" s="1" t="s">
        <v>81</v>
      </c>
      <c r="E33" s="22">
        <v>2.8960819999999998</v>
      </c>
      <c r="G33" s="1" t="s">
        <v>174</v>
      </c>
      <c r="H33" s="22">
        <v>-2.5433530000000002</v>
      </c>
    </row>
    <row r="34" spans="1:8">
      <c r="A34" s="1" t="s">
        <v>104</v>
      </c>
      <c r="B34" s="22">
        <v>7.5838999999999999</v>
      </c>
      <c r="D34" s="1" t="s">
        <v>125</v>
      </c>
      <c r="E34" s="22">
        <v>2.6378900000000001</v>
      </c>
      <c r="G34" s="1" t="s">
        <v>175</v>
      </c>
      <c r="H34" s="22">
        <v>-2.3529409999999999</v>
      </c>
    </row>
    <row r="35" spans="1:8">
      <c r="A35" s="1" t="s">
        <v>174</v>
      </c>
      <c r="B35" s="22">
        <v>6.7187999999999999</v>
      </c>
      <c r="D35" s="1" t="s">
        <v>176</v>
      </c>
      <c r="E35" s="22">
        <v>2.1739130000000002</v>
      </c>
      <c r="G35" s="1" t="s">
        <v>129</v>
      </c>
      <c r="H35" s="22">
        <v>-2.298851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44546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44546</v>
      </c>
      <c r="E6" s="12">
        <v>44545</v>
      </c>
      <c r="F6" s="12">
        <v>44544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556.61</v>
      </c>
      <c r="L7" s="19">
        <v>2.2109187065023628E-2</v>
      </c>
      <c r="M7" s="19">
        <v>0.18619469780922349</v>
      </c>
    </row>
    <row r="8" spans="1:13">
      <c r="H8" s="26"/>
      <c r="J8" s="1" t="s">
        <v>110</v>
      </c>
      <c r="K8" s="15">
        <v>1055.6099999999999</v>
      </c>
      <c r="L8" s="19">
        <v>2.21152822022328E-2</v>
      </c>
      <c r="M8" s="19">
        <v>0.22908273758237652</v>
      </c>
    </row>
    <row r="9" spans="1:13">
      <c r="A9" s="17" t="s">
        <v>3</v>
      </c>
      <c r="D9" s="18">
        <v>750.30011872</v>
      </c>
      <c r="E9" s="18">
        <v>946.35834180999996</v>
      </c>
      <c r="F9" s="18">
        <v>723.44856657000003</v>
      </c>
      <c r="G9" s="18">
        <v>766.70953886000007</v>
      </c>
      <c r="H9" s="27">
        <v>954.97779633954531</v>
      </c>
      <c r="J9" s="1" t="s">
        <v>114</v>
      </c>
      <c r="K9" s="15">
        <v>1177.6099999999999</v>
      </c>
      <c r="L9" s="19">
        <v>2.0804257938124682E-2</v>
      </c>
      <c r="M9" s="19">
        <v>0.20908241526946392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647.94980188</v>
      </c>
      <c r="E11" s="18">
        <v>545.38263381000002</v>
      </c>
      <c r="F11" s="18">
        <v>604.37757896999995</v>
      </c>
      <c r="G11" s="18">
        <v>566.35819041166667</v>
      </c>
      <c r="H11" s="27">
        <v>718.02347541636357</v>
      </c>
      <c r="K11" s="15"/>
      <c r="L11" s="16"/>
      <c r="M11" s="16"/>
    </row>
    <row r="12" spans="1:13" hidden="1">
      <c r="A12" s="1" t="s">
        <v>108</v>
      </c>
      <c r="D12" s="20">
        <v>104.71876809</v>
      </c>
      <c r="E12" s="20">
        <v>88.457541759999998</v>
      </c>
      <c r="F12" s="20">
        <v>104.13497384999999</v>
      </c>
      <c r="G12" s="20">
        <v>97.875789810000001</v>
      </c>
      <c r="H12" s="28">
        <v>119.77062711227269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0.28418480000000002</v>
      </c>
      <c r="E15" s="18">
        <v>0.20594291000000001</v>
      </c>
      <c r="F15" s="18">
        <v>1.53946111</v>
      </c>
      <c r="G15" s="18">
        <v>0.49693354583333332</v>
      </c>
      <c r="H15" s="27">
        <v>2.2276332872727274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102.06613204</v>
      </c>
      <c r="E19" s="18">
        <v>400.76976509000002</v>
      </c>
      <c r="F19" s="18">
        <v>117.53152649</v>
      </c>
      <c r="G19" s="18">
        <v>199.85441490250003</v>
      </c>
      <c r="H19" s="27">
        <v>234.72668763590909</v>
      </c>
    </row>
    <row r="20" spans="1:8">
      <c r="A20" s="1" t="s">
        <v>12</v>
      </c>
      <c r="D20" s="20">
        <v>8.8333688400000003</v>
      </c>
      <c r="E20" s="20">
        <v>60.551859409999999</v>
      </c>
      <c r="F20" s="20">
        <v>21.11393773</v>
      </c>
      <c r="G20" s="20">
        <v>18.304358521666664</v>
      </c>
      <c r="H20" s="28">
        <v>15.034875469545455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339358</v>
      </c>
      <c r="E22" s="21">
        <v>282152</v>
      </c>
      <c r="F22" s="21">
        <v>349332</v>
      </c>
      <c r="G22" s="21">
        <v>305599.5</v>
      </c>
      <c r="H22" s="30">
        <v>349295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130</v>
      </c>
      <c r="B31" s="22">
        <v>102.2694</v>
      </c>
      <c r="D31" s="1" t="s">
        <v>177</v>
      </c>
      <c r="E31" s="22">
        <v>39.607031999999997</v>
      </c>
      <c r="G31" s="1" t="s">
        <v>178</v>
      </c>
      <c r="H31" s="22">
        <v>-12.299465</v>
      </c>
    </row>
    <row r="32" spans="1:8">
      <c r="A32" s="1" t="s">
        <v>131</v>
      </c>
      <c r="B32" s="22">
        <v>42.341099999999997</v>
      </c>
      <c r="D32" s="1" t="s">
        <v>179</v>
      </c>
      <c r="E32" s="22">
        <v>23.333333</v>
      </c>
      <c r="G32" s="1" t="s">
        <v>180</v>
      </c>
      <c r="H32" s="22">
        <v>-5.120482</v>
      </c>
    </row>
    <row r="33" spans="1:8">
      <c r="A33" s="1" t="s">
        <v>181</v>
      </c>
      <c r="B33" s="22">
        <v>29.736499999999999</v>
      </c>
      <c r="D33" s="1" t="s">
        <v>182</v>
      </c>
      <c r="E33" s="22">
        <v>10.040160999999999</v>
      </c>
      <c r="G33" s="1" t="s">
        <v>183</v>
      </c>
      <c r="H33" s="22">
        <v>-3.8586960000000001</v>
      </c>
    </row>
    <row r="34" spans="1:8">
      <c r="A34" s="1" t="s">
        <v>184</v>
      </c>
      <c r="B34" s="22">
        <v>26.3462</v>
      </c>
      <c r="D34" s="1" t="s">
        <v>185</v>
      </c>
      <c r="E34" s="22">
        <v>9.7087380000000003</v>
      </c>
      <c r="G34" s="1" t="s">
        <v>186</v>
      </c>
      <c r="H34" s="22">
        <v>-3.34728</v>
      </c>
    </row>
    <row r="35" spans="1:8">
      <c r="A35" s="1" t="s">
        <v>187</v>
      </c>
      <c r="B35" s="22">
        <v>25.587199999999999</v>
      </c>
      <c r="D35" s="1" t="s">
        <v>188</v>
      </c>
      <c r="E35" s="22">
        <v>9.5</v>
      </c>
      <c r="G35" s="1" t="s">
        <v>189</v>
      </c>
      <c r="H35" s="22">
        <v>-3.3444820000000002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2021-12-17T07:03:22Z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