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E84145D-0AF7-4E7A-94FA-6138026CE990}" xr6:coauthVersionLast="46" xr6:coauthVersionMax="46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<sst xmlns="http://schemas.openxmlformats.org/spreadsheetml/2006/main" count="415" uniqueCount="188">
  <si>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</si>
  <si>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</si>
  <si>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</si>
  <si>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</si>
  <si>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</si>
  <si>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</si>
  <si>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</si>
  <si>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</si>
  <si>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</si>
  <si>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</si>
  <si>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</si>
  <si>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</si>
  <si>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</si>
  <si>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</si>
  <si>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</si>
  <si>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</si>
  <si>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</si>
  <si>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</si>
  <si>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</si>
  <si>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</si>
  <si>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</si>
  <si>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</si>
  <si>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</si>
  <si>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</si>
  <si>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</si>
  <si>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</si>
  <si>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</si>
  <si>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</si>
  <si>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</si>
  <si>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</si>
  <si>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</si>
  <si>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</si>
  <si>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</si>
  <si>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</si>
  <si>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</si>
  <si>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</si>
  <si>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</si>
  <si>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</si>
  <si>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</si>
  <si>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</si>
  <si>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</si>
  <si>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</si>
  <si>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</si>
  <si>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</si>
  <si>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</si>
  <si>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</si>
  <si>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</si>
  <si>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</si>
  <si>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</si>
  <si>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</si>
  <si>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</si>
  <si>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</si>
  <si>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</si>
  <si>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</si>
  <si>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</si>
  <si>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</si>
  <si>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</si>
  <si>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</si>
  <si>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</si>
  <si>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</si>
  <si>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</si>
  <si>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</si>
  <si>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</si>
  <si>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</si>
  <si>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</si>
  <si>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</si>
  <si>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</si>
  <si>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</si>
  <si>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</si>
  <si>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</si>
  <si>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</si>
  <si>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</si>
  <si>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</si>
  <si>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</si>
  <si>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</si>
  <si>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</si>
  <si>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</si>
  <si>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</si>
  <si>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</si>
  <si>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</si>
  <si>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</si>
  <si>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</si>
  <si>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</si>
  <si>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</si>
  <si>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</si>
  <si>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</si>
  <si>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</si>
  <si>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</si>
  <si>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</si>
  <si>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</si>
  <si>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</si>
  <si>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</si>
  <si>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</si>
  <si>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</si>
  <si>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</si>
  <si>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</si>
  <si>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</si>
  <si>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</si>
  <si>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</si>
  <si>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</si>
  <si>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</si>
  <si>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</si>
  <si>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</si>
  <si>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</si>
  <si>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</si>
  <si>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</si>
  <si>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</si>
  <si>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</si>
  <si>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</si>
  <si>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</si>
  <si>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</si>
  <si>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</si>
  <si>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</si>
  <si>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</si>
  <si>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</si>
  <si>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</si>
  <si>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</si>
  <si>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</si>
  <si>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SMURFIT KAPPA GP</t>
  </si>
  <si>
    <t>UNIPHAR PLC</t>
  </si>
  <si>
    <t>BE SEMICONDUCTOR</t>
  </si>
  <si>
    <t>CYBERGUN</t>
  </si>
  <si>
    <t>ARCELORMITTAL SA</t>
  </si>
  <si>
    <t>AGEAS</t>
  </si>
  <si>
    <t>RAMADA</t>
  </si>
  <si>
    <t>IMPRESA,SGPS</t>
  </si>
  <si>
    <t>EQUINOR</t>
  </si>
  <si>
    <t>NORSK HYDRO</t>
  </si>
  <si>
    <t>ASR NEDERLAND</t>
  </si>
  <si>
    <t>TOTALENERGIES</t>
  </si>
  <si>
    <t>ORPEA</t>
  </si>
  <si>
    <t>VALEO</t>
  </si>
  <si>
    <t>ARCHOS</t>
  </si>
  <si>
    <t>SOC FRANC CASINOS</t>
  </si>
  <si>
    <t>FASHION B AIR</t>
  </si>
  <si>
    <t>SANOFI</t>
  </si>
  <si>
    <t>GECI INTL</t>
  </si>
  <si>
    <t>BD MULTI MEDIA</t>
  </si>
  <si>
    <t>VIALIFE</t>
  </si>
  <si>
    <t>GLOBAL BIOENERGIES</t>
  </si>
  <si>
    <t>CNOVA</t>
  </si>
  <si>
    <t>ALAN ALLMAN</t>
  </si>
  <si>
    <t>AVANTIUM</t>
  </si>
  <si>
    <t>DSC2</t>
  </si>
  <si>
    <t>EUROCOMMERCIAL</t>
  </si>
  <si>
    <t>MAJOREL GROUP LUX</t>
  </si>
  <si>
    <t>APERAM</t>
  </si>
  <si>
    <t>DPA GROUP</t>
  </si>
  <si>
    <t>VASTNED</t>
  </si>
  <si>
    <t>SIF HOLDING</t>
  </si>
  <si>
    <t>ALIAXIS</t>
  </si>
  <si>
    <t>IEP INVEST</t>
  </si>
  <si>
    <t>BNP PARIBAS FORTIS</t>
  </si>
  <si>
    <t>WHITESTONE GROUP</t>
  </si>
  <si>
    <t>SEQUANA MEDICAL</t>
  </si>
  <si>
    <t>CELYAD ONCOLOGY</t>
  </si>
  <si>
    <t>ETEX</t>
  </si>
  <si>
    <t>UNIFIEDPOST GROUP</t>
  </si>
  <si>
    <t>UCB</t>
  </si>
  <si>
    <t>BELRECA</t>
  </si>
  <si>
    <t>MOURY CONSTRUCT</t>
  </si>
  <si>
    <t>RYANAIR HOLD. PLC</t>
  </si>
  <si>
    <t>KENMARE RESOURCES</t>
  </si>
  <si>
    <t>ORIGIN ENT. PLC</t>
  </si>
  <si>
    <t>AIB GROUP PLC</t>
  </si>
  <si>
    <t>FD TECHNOLOGIES</t>
  </si>
  <si>
    <t>IRISH CONT. GP.</t>
  </si>
  <si>
    <t>DALATA HOTEL GP.</t>
  </si>
  <si>
    <t>BANK OF IRELAND GP</t>
  </si>
  <si>
    <t>SONAECOM,SGPS</t>
  </si>
  <si>
    <t>GLINTT</t>
  </si>
  <si>
    <t>FUT.CLUBE PORTO</t>
  </si>
  <si>
    <t>GREENVOLT</t>
  </si>
  <si>
    <t>PHAROL</t>
  </si>
  <si>
    <t>NOS, SGPS</t>
  </si>
  <si>
    <t>CORTICEIRA AMORIM</t>
  </si>
  <si>
    <t>GC RIEBER SHIPPING</t>
  </si>
  <si>
    <t>AUTOSTORE HOLDINGS</t>
  </si>
  <si>
    <t>POLIGHT</t>
  </si>
  <si>
    <t>SCANA</t>
  </si>
  <si>
    <t>ULTIMOVACS</t>
  </si>
  <si>
    <t>AKER CARBON CAPTUR</t>
  </si>
  <si>
    <t>AKER BP</t>
  </si>
  <si>
    <t>NORTHERN DRILLING</t>
  </si>
  <si>
    <t>OBSERVE MEDICAL</t>
  </si>
  <si>
    <t>DNB BANK</t>
  </si>
  <si>
    <t>CONTEXTVISION</t>
  </si>
  <si>
    <t>JINHUI SHIPP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</si>
</sst>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8628.1278380599997</c:v>
                </c:pt>
                <c:pt idx="1">
                  <c:v>7926.7331365299997</c:v>
                </c:pt>
                <c:pt idx="2">
                  <c:v>7153.8187031699999</c:v>
                </c:pt>
                <c:pt idx="3">
                  <c:v>9521.5965831950016</c:v>
                </c:pt>
                <c:pt idx="4">
                  <c:v>10449.430847525909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62656</c:v>
                </c:pt>
                <c:pt idx="1">
                  <c:v>54548</c:v>
                </c:pt>
                <c:pt idx="2">
                  <c:v>43478</c:v>
                </c:pt>
                <c:pt idx="3">
                  <c:v>59505.8</c:v>
                </c:pt>
                <c:pt idx="4">
                  <c:v>67470.454545454544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105.17786622</c:v>
                </c:pt>
                <c:pt idx="1">
                  <c:v>84.193134979999996</c:v>
                </c:pt>
                <c:pt idx="2">
                  <c:v>80.980160729999994</c:v>
                </c:pt>
                <c:pt idx="3">
                  <c:v>99.251648486999983</c:v>
                </c:pt>
                <c:pt idx="4">
                  <c:v>121.45454086954545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33278</c:v>
                </c:pt>
                <c:pt idx="1">
                  <c:v>27924</c:v>
                </c:pt>
                <c:pt idx="2">
                  <c:v>28908</c:v>
                </c:pt>
                <c:pt idx="3">
                  <c:v>34321.800000000003</c:v>
                </c:pt>
                <c:pt idx="4">
                  <c:v>40546.090909090912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723.44856657000003</c:v>
                </c:pt>
                <c:pt idx="1">
                  <c:v>831.37592720999999</c:v>
                </c:pt>
                <c:pt idx="2">
                  <c:v>840.98159972999997</c:v>
                </c:pt>
                <c:pt idx="3">
                  <c:v>750.38560057900008</c:v>
                </c:pt>
                <c:pt idx="4">
                  <c:v>954.97779633954531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349332</c:v>
                </c:pt>
                <c:pt idx="1">
                  <c:v>309286</c:v>
                </c:pt>
                <c:pt idx="2">
                  <c:v>250554</c:v>
                </c:pt>
                <c:pt idx="3">
                  <c:v>304568.40000000002</c:v>
                </c:pt>
                <c:pt idx="4">
                  <c:v>349295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2633682</c:v>
                </c:pt>
                <c:pt idx="1">
                  <c:v>2363756</c:v>
                </c:pt>
                <c:pt idx="2">
                  <c:v>2131012</c:v>
                </c:pt>
                <c:pt idx="3">
                  <c:v>2757252.6</c:v>
                </c:pt>
                <c:pt idx="4">
                  <c:v>2974168.3636363638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4210.50371885</c:v>
                </c:pt>
                <c:pt idx="1">
                  <c:v>4025.89132513</c:v>
                </c:pt>
                <c:pt idx="2">
                  <c:v>3759.7882221700002</c:v>
                </c:pt>
                <c:pt idx="3">
                  <c:v>4920.8621521160003</c:v>
                </c:pt>
                <c:pt idx="4">
                  <c:v>5362.8513731354542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1290176</c:v>
                </c:pt>
                <c:pt idx="1">
                  <c:v>1215610</c:v>
                </c:pt>
                <c:pt idx="2">
                  <c:v>1144692</c:v>
                </c:pt>
                <c:pt idx="3">
                  <c:v>1445081.2</c:v>
                </c:pt>
                <c:pt idx="4">
                  <c:v>1553278.1818181819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2949.7307849099998</c:v>
                </c:pt>
                <c:pt idx="1">
                  <c:v>2376.5430029300001</c:v>
                </c:pt>
                <c:pt idx="2">
                  <c:v>2007.7971403500001</c:v>
                </c:pt>
                <c:pt idx="3">
                  <c:v>3073.421224706</c:v>
                </c:pt>
                <c:pt idx="4">
                  <c:v>3292.1454567295445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761074</c:v>
                </c:pt>
                <c:pt idx="1">
                  <c:v>614890</c:v>
                </c:pt>
                <c:pt idx="2">
                  <c:v>550136</c:v>
                </c:pt>
                <c:pt idx="3">
                  <c:v>773102.6</c:v>
                </c:pt>
                <c:pt idx="4">
                  <c:v>823936.45454545459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361.05056696000003</c:v>
                </c:pt>
                <c:pt idx="1">
                  <c:v>376.13265353999998</c:v>
                </c:pt>
                <c:pt idx="2">
                  <c:v>282.61941388000002</c:v>
                </c:pt>
                <c:pt idx="3">
                  <c:v>379.61243076199997</c:v>
                </c:pt>
                <c:pt idx="4">
                  <c:v>410.3380802072727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137166</c:v>
                </c:pt>
                <c:pt idx="1">
                  <c:v>141498</c:v>
                </c:pt>
                <c:pt idx="2">
                  <c:v>113244</c:v>
                </c:pt>
                <c:pt idx="3">
                  <c:v>140672.79999999999</c:v>
                </c:pt>
                <c:pt idx="4">
                  <c:v>139642.18181818182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14/12</c:v>
                </c:pt>
                <c:pt idx="1">
                  <c:v>13/12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278.21633455</c:v>
                </c:pt>
                <c:pt idx="1">
                  <c:v>232.59709273999999</c:v>
                </c:pt>
                <c:pt idx="2">
                  <c:v>181.65216631000001</c:v>
                </c:pt>
                <c:pt idx="3">
                  <c:v>298.063526545</c:v>
                </c:pt>
                <c:pt idx="4">
                  <c:v>307.66360024454548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44544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44544</v>
      </c>
      <c r="E6" s="12">
        <v>44543</v>
      </c>
      <c r="F6" s="12">
        <v>44540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775.75</v>
      </c>
      <c r="M7" s="16">
        <v>-9.2592592592593004E-3</v>
      </c>
      <c r="N7" s="16">
        <v>0.24197499239525455</v>
      </c>
    </row>
    <row r="8" spans="1:15">
      <c r="K8" s="1" t="s">
        <v>25</v>
      </c>
      <c r="L8" s="15">
        <v>4121.78</v>
      </c>
      <c r="M8" s="16">
        <v>-5.6906862354868526E-3</v>
      </c>
      <c r="N8" s="16">
        <v>0.13821079839172867</v>
      </c>
    </row>
    <row r="9" spans="1:15">
      <c r="A9" s="17" t="s">
        <v>3</v>
      </c>
      <c r="D9" s="18">
        <v>8628.1278380599997</v>
      </c>
      <c r="E9" s="18">
        <v>7926.7331365299997</v>
      </c>
      <c r="F9" s="18">
        <v>7153.8187031699999</v>
      </c>
      <c r="G9" s="18">
        <v>9521.5965831950016</v>
      </c>
      <c r="H9" s="18">
        <v>10449.430847525909</v>
      </c>
      <c r="K9" s="1" t="s">
        <v>26</v>
      </c>
      <c r="L9" s="15">
        <v>6895.31</v>
      </c>
      <c r="M9" s="16">
        <v>-6.8559148829524519E-3</v>
      </c>
      <c r="N9" s="16">
        <v>0.24208264206751084</v>
      </c>
    </row>
    <row r="10" spans="1:15">
      <c r="A10" s="5" t="s">
        <v>4</v>
      </c>
      <c r="K10" s="1" t="s">
        <v>21</v>
      </c>
      <c r="L10" s="15">
        <v>5443.95</v>
      </c>
      <c r="M10" s="16">
        <v>-8.082633816238638E-3</v>
      </c>
      <c r="N10" s="16">
        <v>0.1113821768918577</v>
      </c>
    </row>
    <row r="11" spans="1:15">
      <c r="A11" s="17" t="s">
        <v>5</v>
      </c>
      <c r="D11" s="18">
        <v>8226.2190851100004</v>
      </c>
      <c r="E11" s="18">
        <v>7395.0886397699996</v>
      </c>
      <c r="F11" s="18">
        <v>6621.0274428900002</v>
      </c>
      <c r="G11" s="18">
        <v>9005.9806812770003</v>
      </c>
      <c r="H11" s="18">
        <v>9727.6026707818182</v>
      </c>
      <c r="K11" s="1" t="s">
        <v>114</v>
      </c>
      <c r="L11" s="15">
        <v>1159.8599999999999</v>
      </c>
      <c r="M11" s="19">
        <v>-1.3355337030861891E-2</v>
      </c>
      <c r="N11" s="19">
        <v>0.19085803464172391</v>
      </c>
    </row>
    <row r="12" spans="1:15">
      <c r="A12" s="1" t="s">
        <v>6</v>
      </c>
      <c r="D12" s="20">
        <v>6577.0507903099997</v>
      </c>
      <c r="E12" s="20">
        <v>5857.6365658000004</v>
      </c>
      <c r="F12" s="20">
        <v>5185.2596072400002</v>
      </c>
      <c r="G12" s="20">
        <v>7104.6492129939998</v>
      </c>
      <c r="H12" s="20">
        <v>7661.2199051381813</v>
      </c>
    </row>
    <row r="13" spans="1:15">
      <c r="A13" s="1" t="s">
        <v>7</v>
      </c>
      <c r="D13" s="20">
        <v>923.46702170000003</v>
      </c>
      <c r="E13" s="20">
        <v>843.53771727000003</v>
      </c>
      <c r="F13" s="20">
        <v>824.15391870999997</v>
      </c>
      <c r="G13" s="20">
        <v>997.92853878900007</v>
      </c>
      <c r="H13" s="20">
        <v>1151.692974169091</v>
      </c>
      <c r="K13" s="1" t="s">
        <v>27</v>
      </c>
      <c r="L13" s="15">
        <v>1311.69</v>
      </c>
      <c r="M13" s="16">
        <v>-8.278896751950704E-3</v>
      </c>
      <c r="N13" s="16">
        <v>0.18862025844101726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3332.03</v>
      </c>
      <c r="M14" s="16">
        <v>-5.4621485047741114E-3</v>
      </c>
      <c r="N14" s="16">
        <v>0.11932908045861179</v>
      </c>
    </row>
    <row r="15" spans="1:15">
      <c r="A15" s="17" t="s">
        <v>8</v>
      </c>
      <c r="D15" s="18">
        <v>225.41547077999999</v>
      </c>
      <c r="E15" s="18">
        <v>211.82483578</v>
      </c>
      <c r="F15" s="18">
        <v>179.52465217</v>
      </c>
      <c r="G15" s="18">
        <v>271.28495977599994</v>
      </c>
      <c r="H15" s="18">
        <v>427.81011733363636</v>
      </c>
    </row>
    <row r="16" spans="1:15">
      <c r="A16" s="17" t="s">
        <v>9</v>
      </c>
      <c r="D16" s="18">
        <v>18.5716851</v>
      </c>
      <c r="E16" s="18">
        <v>20.15704246</v>
      </c>
      <c r="F16" s="18">
        <v>14.813502919999999</v>
      </c>
      <c r="G16" s="18">
        <v>23.862685818999999</v>
      </c>
      <c r="H16" s="18">
        <v>24.52279418045454</v>
      </c>
    </row>
    <row r="17" spans="1:8">
      <c r="A17" s="17" t="s">
        <v>10</v>
      </c>
      <c r="D17" s="18">
        <v>29.01876614</v>
      </c>
      <c r="E17" s="18">
        <v>16.18200083</v>
      </c>
      <c r="F17" s="18">
        <v>18.435273370000001</v>
      </c>
      <c r="G17" s="18">
        <v>21.638326521000003</v>
      </c>
      <c r="H17" s="18">
        <v>23.211692351818183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128.90283092999999</v>
      </c>
      <c r="E19" s="18">
        <v>283.48061768999997</v>
      </c>
      <c r="F19" s="18">
        <v>320.01783182000003</v>
      </c>
      <c r="G19" s="18">
        <v>198.82992980199998</v>
      </c>
      <c r="H19" s="18">
        <v>246.28357287818179</v>
      </c>
    </row>
    <row r="20" spans="1:8">
      <c r="A20" s="1" t="s">
        <v>12</v>
      </c>
      <c r="D20" s="20">
        <v>24.943794539999999</v>
      </c>
      <c r="E20" s="20">
        <v>101.31935427000001</v>
      </c>
      <c r="F20" s="20">
        <v>1.7154763</v>
      </c>
      <c r="G20" s="20">
        <v>16.426538487999998</v>
      </c>
      <c r="H20" s="20">
        <v>17.182844007272728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2633682</v>
      </c>
      <c r="E22" s="21">
        <v>2363756</v>
      </c>
      <c r="F22" s="21">
        <v>2131012</v>
      </c>
      <c r="G22" s="21">
        <v>2757252.6</v>
      </c>
      <c r="H22" s="21">
        <v>2974168.3636363638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499.67919999999998</v>
      </c>
      <c r="F30" s="1" t="s">
        <v>120</v>
      </c>
      <c r="G30" s="22">
        <v>43.027900000000002</v>
      </c>
    </row>
    <row r="31" spans="1:8">
      <c r="B31" s="1" t="s">
        <v>122</v>
      </c>
      <c r="C31" s="22">
        <v>335.36520000000002</v>
      </c>
      <c r="F31" s="1" t="s">
        <v>128</v>
      </c>
      <c r="G31" s="22">
        <v>29.1187</v>
      </c>
    </row>
    <row r="32" spans="1:8">
      <c r="B32" s="1" t="s">
        <v>129</v>
      </c>
      <c r="C32" s="22">
        <v>278.4735</v>
      </c>
      <c r="F32" s="1" t="s">
        <v>130</v>
      </c>
      <c r="G32" s="22">
        <v>28.771899999999999</v>
      </c>
    </row>
    <row r="33" spans="2:7">
      <c r="B33" s="1" t="s">
        <v>117</v>
      </c>
      <c r="C33" s="22">
        <v>218.59350000000001</v>
      </c>
      <c r="F33" s="1" t="s">
        <v>102</v>
      </c>
      <c r="G33" s="22">
        <v>23.824999999999999</v>
      </c>
    </row>
    <row r="34" spans="2:7">
      <c r="B34" s="1" t="s">
        <v>34</v>
      </c>
      <c r="C34" s="22">
        <v>215.00579999999999</v>
      </c>
      <c r="F34" s="1" t="s">
        <v>131</v>
      </c>
      <c r="G34" s="22">
        <v>23.753599999999999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44544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44544</v>
      </c>
      <c r="E6" s="12">
        <v>44543</v>
      </c>
      <c r="F6" s="12">
        <v>44540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6895.31</v>
      </c>
      <c r="L7" s="16">
        <v>-6.8559148829524519E-3</v>
      </c>
      <c r="M7" s="16">
        <v>0.24208264206751084</v>
      </c>
    </row>
    <row r="8" spans="1:13">
      <c r="J8" s="1" t="s">
        <v>41</v>
      </c>
      <c r="K8" s="15">
        <v>12428.38</v>
      </c>
      <c r="L8" s="16">
        <v>-5.5856087961537737E-3</v>
      </c>
      <c r="M8" s="16">
        <v>4.2773551882858474E-2</v>
      </c>
    </row>
    <row r="9" spans="1:13">
      <c r="A9" s="17" t="s">
        <v>3</v>
      </c>
      <c r="D9" s="18">
        <v>4210.50371885</v>
      </c>
      <c r="E9" s="18">
        <v>4025.89132513</v>
      </c>
      <c r="F9" s="18">
        <v>3759.7882221700002</v>
      </c>
      <c r="G9" s="18">
        <v>4920.8621521160003</v>
      </c>
      <c r="H9" s="18">
        <v>5362.8513731354542</v>
      </c>
      <c r="J9" s="1" t="s">
        <v>42</v>
      </c>
      <c r="K9" s="15">
        <v>7526.31</v>
      </c>
      <c r="L9" s="16">
        <v>-6.7647016127860837E-3</v>
      </c>
      <c r="M9" s="16">
        <v>0.22494946437116092</v>
      </c>
    </row>
    <row r="10" spans="1:13">
      <c r="A10" s="5" t="s">
        <v>4</v>
      </c>
      <c r="J10" s="1" t="s">
        <v>15</v>
      </c>
      <c r="K10" s="15">
        <v>5345.73</v>
      </c>
      <c r="L10" s="16">
        <v>-6.6025428988750745E-3</v>
      </c>
      <c r="M10" s="16">
        <v>0.2164066179867068</v>
      </c>
    </row>
    <row r="11" spans="1:13">
      <c r="A11" s="17" t="s">
        <v>5</v>
      </c>
      <c r="D11" s="18">
        <v>4020.6336971599999</v>
      </c>
      <c r="E11" s="18">
        <v>3860.9680170500001</v>
      </c>
      <c r="F11" s="18">
        <v>3613.4028239999998</v>
      </c>
      <c r="G11" s="18">
        <v>4698.0886569810009</v>
      </c>
      <c r="H11" s="18">
        <v>4986.6467779272725</v>
      </c>
      <c r="J11" s="1" t="s">
        <v>43</v>
      </c>
      <c r="K11" s="15">
        <v>14915.87</v>
      </c>
      <c r="L11" s="16">
        <v>-4.2557821894013692E-3</v>
      </c>
      <c r="M11" s="16">
        <v>0.10713864219202884</v>
      </c>
    </row>
    <row r="12" spans="1:13">
      <c r="A12" s="1" t="s">
        <v>39</v>
      </c>
      <c r="D12" s="20">
        <v>3534.1256202</v>
      </c>
      <c r="E12" s="20">
        <v>3226.3912125699999</v>
      </c>
      <c r="F12" s="20">
        <v>2950.2417668100002</v>
      </c>
      <c r="G12" s="20">
        <v>3932.2023024959999</v>
      </c>
      <c r="H12" s="20">
        <v>4146.9204865209094</v>
      </c>
      <c r="J12" s="1" t="s">
        <v>44</v>
      </c>
      <c r="K12" s="15">
        <v>14256.1</v>
      </c>
      <c r="L12" s="16">
        <v>-6.0531607231999462E-3</v>
      </c>
      <c r="M12" s="16">
        <v>0.17596061681407305</v>
      </c>
    </row>
    <row r="13" spans="1:13">
      <c r="A13" s="1" t="s">
        <v>40</v>
      </c>
      <c r="D13" s="20">
        <v>4348.5743470799998</v>
      </c>
      <c r="E13" s="20">
        <v>4004.2862046700002</v>
      </c>
      <c r="F13" s="20">
        <v>3666.52945073</v>
      </c>
      <c r="G13" s="20">
        <v>4851.0221162380012</v>
      </c>
      <c r="H13" s="20">
        <v>5160.3533030045455</v>
      </c>
      <c r="J13" s="1" t="s">
        <v>45</v>
      </c>
      <c r="K13" s="15">
        <v>14905.47</v>
      </c>
      <c r="L13" s="16">
        <v>-4.5659630395410433E-3</v>
      </c>
      <c r="M13" s="16">
        <v>0.11907716771663646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5244.73</v>
      </c>
      <c r="L14" s="16">
        <v>-6.5952590656401799E-3</v>
      </c>
      <c r="M14" s="16">
        <v>0.21589860575964526</v>
      </c>
    </row>
    <row r="15" spans="1:13">
      <c r="A15" s="17" t="s">
        <v>8</v>
      </c>
      <c r="D15" s="18">
        <v>137.6087847</v>
      </c>
      <c r="E15" s="18">
        <v>124.55309493999999</v>
      </c>
      <c r="F15" s="18">
        <v>109.94520688999999</v>
      </c>
      <c r="G15" s="18">
        <v>172.70255287599997</v>
      </c>
      <c r="H15" s="18">
        <v>323.40208749181818</v>
      </c>
    </row>
    <row r="16" spans="1:13">
      <c r="A16" s="17" t="s">
        <v>9</v>
      </c>
      <c r="D16" s="18">
        <v>18.431347599999999</v>
      </c>
      <c r="E16" s="18">
        <v>19.904731259999998</v>
      </c>
      <c r="F16" s="18">
        <v>14.78003142</v>
      </c>
      <c r="G16" s="18">
        <v>23.792265325000002</v>
      </c>
      <c r="H16" s="18">
        <v>24.421410251363628</v>
      </c>
    </row>
    <row r="17" spans="1:8">
      <c r="A17" s="17" t="s">
        <v>10</v>
      </c>
      <c r="D17" s="18">
        <v>29.01876614</v>
      </c>
      <c r="E17" s="18">
        <v>16.18200083</v>
      </c>
      <c r="F17" s="18">
        <v>18.435273370000001</v>
      </c>
      <c r="G17" s="18">
        <v>21.618344520999997</v>
      </c>
      <c r="H17" s="18">
        <v>23.179505988181816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4.8111232499999996</v>
      </c>
      <c r="E19" s="18">
        <v>4.2834810499999998</v>
      </c>
      <c r="F19" s="18">
        <v>3.2248864899999998</v>
      </c>
      <c r="G19" s="18">
        <v>4.6603324130000008</v>
      </c>
      <c r="H19" s="18">
        <v>5.2015914768181819</v>
      </c>
    </row>
    <row r="20" spans="1:8">
      <c r="A20" s="1" t="s">
        <v>12</v>
      </c>
      <c r="D20" s="20">
        <v>1.123506E-2</v>
      </c>
      <c r="E20" s="20">
        <v>0.19519649</v>
      </c>
      <c r="F20" s="20">
        <v>7.8135800000000005E-2</v>
      </c>
      <c r="G20" s="20">
        <v>0.13420379500000001</v>
      </c>
      <c r="H20" s="20">
        <v>0.17866948090909093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1290176</v>
      </c>
      <c r="E22" s="21">
        <v>1215610</v>
      </c>
      <c r="F22" s="21">
        <v>1144692</v>
      </c>
      <c r="G22" s="21">
        <v>1445081.2</v>
      </c>
      <c r="H22" s="21">
        <v>1553278.1818181819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129</v>
      </c>
      <c r="B31" s="22">
        <v>278.4735</v>
      </c>
      <c r="D31" s="1" t="s">
        <v>132</v>
      </c>
      <c r="E31" s="22">
        <v>50</v>
      </c>
      <c r="G31" s="1" t="s">
        <v>133</v>
      </c>
      <c r="H31" s="22">
        <v>-19.354838999999998</v>
      </c>
    </row>
    <row r="32" spans="1:8">
      <c r="A32" s="1" t="s">
        <v>99</v>
      </c>
      <c r="B32" s="22">
        <v>203.2286</v>
      </c>
      <c r="D32" s="1" t="s">
        <v>121</v>
      </c>
      <c r="E32" s="22">
        <v>29.603683</v>
      </c>
      <c r="G32" s="1" t="s">
        <v>134</v>
      </c>
      <c r="H32" s="22">
        <v>-14.43299</v>
      </c>
    </row>
    <row r="33" spans="1:8">
      <c r="A33" s="1" t="s">
        <v>135</v>
      </c>
      <c r="B33" s="22">
        <v>160.49289999999999</v>
      </c>
      <c r="D33" s="1" t="s">
        <v>136</v>
      </c>
      <c r="E33" s="22">
        <v>21.875</v>
      </c>
      <c r="G33" s="1" t="s">
        <v>137</v>
      </c>
      <c r="H33" s="22">
        <v>-13.612565</v>
      </c>
    </row>
    <row r="34" spans="1:8">
      <c r="A34" s="1" t="s">
        <v>110</v>
      </c>
      <c r="B34" s="22">
        <v>158.21639999999999</v>
      </c>
      <c r="D34" s="1" t="s">
        <v>138</v>
      </c>
      <c r="E34" s="22">
        <v>20</v>
      </c>
      <c r="G34" s="1" t="s">
        <v>139</v>
      </c>
      <c r="H34" s="22">
        <v>-11.650485</v>
      </c>
    </row>
    <row r="35" spans="1:8">
      <c r="A35" s="1" t="s">
        <v>115</v>
      </c>
      <c r="B35" s="22">
        <v>156.30609999999999</v>
      </c>
      <c r="D35" s="1" t="s">
        <v>140</v>
      </c>
      <c r="E35" s="22">
        <v>13.003095999999999</v>
      </c>
      <c r="G35" s="1" t="s">
        <v>141</v>
      </c>
      <c r="H35" s="22">
        <v>-10.294117999999999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44544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44544</v>
      </c>
      <c r="E6" s="12">
        <v>44543</v>
      </c>
      <c r="F6" s="12">
        <v>44540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775.75</v>
      </c>
      <c r="L7" s="16">
        <v>-9.2592592592593004E-3</v>
      </c>
      <c r="M7" s="16">
        <v>0.24197499239525455</v>
      </c>
    </row>
    <row r="8" spans="1:13">
      <c r="J8" s="1" t="s">
        <v>18</v>
      </c>
      <c r="K8" s="15">
        <v>1023.41</v>
      </c>
      <c r="L8" s="16">
        <v>2.1739343315150261E-3</v>
      </c>
      <c r="M8" s="16">
        <v>9.5024609458591813E-2</v>
      </c>
    </row>
    <row r="9" spans="1:13">
      <c r="A9" s="17" t="s">
        <v>3</v>
      </c>
      <c r="D9" s="18">
        <v>2949.7307849099998</v>
      </c>
      <c r="E9" s="18">
        <v>2376.5430029300001</v>
      </c>
      <c r="F9" s="18">
        <v>2007.7971403500001</v>
      </c>
      <c r="G9" s="18">
        <v>3073.421224706</v>
      </c>
      <c r="H9" s="18">
        <v>3292.1454567295445</v>
      </c>
      <c r="J9" s="1" t="s">
        <v>20</v>
      </c>
      <c r="K9" s="15">
        <v>1302.6400000000001</v>
      </c>
      <c r="L9" s="16">
        <v>-4.8130548382659954E-3</v>
      </c>
      <c r="M9" s="16">
        <v>0.12802216834083846</v>
      </c>
    </row>
    <row r="10" spans="1:13">
      <c r="A10" s="5" t="s">
        <v>4</v>
      </c>
      <c r="J10" s="1" t="s">
        <v>19</v>
      </c>
      <c r="K10" s="15">
        <v>1066.96</v>
      </c>
      <c r="L10" s="16">
        <v>-9.7175686587528398E-3</v>
      </c>
      <c r="M10" s="16">
        <v>0.17915676631485877</v>
      </c>
    </row>
    <row r="11" spans="1:13">
      <c r="A11" s="17" t="s">
        <v>5</v>
      </c>
      <c r="D11" s="18">
        <v>2858.1634611200002</v>
      </c>
      <c r="E11" s="18">
        <v>2285.7922126200001</v>
      </c>
      <c r="F11" s="18">
        <v>1936.2070972399999</v>
      </c>
      <c r="G11" s="18">
        <v>2971.9405353840002</v>
      </c>
      <c r="H11" s="18">
        <v>3185.3597213068178</v>
      </c>
      <c r="K11" s="15"/>
      <c r="L11" s="16"/>
      <c r="M11" s="16"/>
    </row>
    <row r="12" spans="1:13">
      <c r="A12" s="1" t="s">
        <v>56</v>
      </c>
      <c r="D12" s="20">
        <v>2567.29311022</v>
      </c>
      <c r="E12" s="20">
        <v>1994.81053858</v>
      </c>
      <c r="F12" s="20">
        <v>1664.7307656600001</v>
      </c>
      <c r="G12" s="20">
        <v>2552.4155884900001</v>
      </c>
      <c r="H12" s="20">
        <v>2791.8645451122725</v>
      </c>
      <c r="K12" s="15"/>
      <c r="L12" s="16"/>
      <c r="M12" s="16"/>
    </row>
    <row r="13" spans="1:13">
      <c r="A13" s="1" t="s">
        <v>57</v>
      </c>
      <c r="D13" s="20">
        <v>186.99114183</v>
      </c>
      <c r="E13" s="20">
        <v>188.11872532999999</v>
      </c>
      <c r="F13" s="20">
        <v>171.65262114000001</v>
      </c>
      <c r="G13" s="20">
        <v>208.194792181</v>
      </c>
      <c r="H13" s="20">
        <v>272.97790579681811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86.24009762</v>
      </c>
      <c r="E15" s="18">
        <v>86.441964979999995</v>
      </c>
      <c r="F15" s="18">
        <v>69.192969309999995</v>
      </c>
      <c r="G15" s="18">
        <v>97.882455659999991</v>
      </c>
      <c r="H15" s="18">
        <v>101.95048490272728</v>
      </c>
    </row>
    <row r="16" spans="1:13">
      <c r="A16" s="17" t="s">
        <v>9</v>
      </c>
      <c r="D16" s="18">
        <v>0.1403375</v>
      </c>
      <c r="E16" s="18">
        <v>0.25231120000000001</v>
      </c>
      <c r="F16" s="18">
        <v>3.3471500000000001E-2</v>
      </c>
      <c r="G16" s="18">
        <v>7.0420494E-2</v>
      </c>
      <c r="H16" s="18">
        <v>0.10138392909090908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5.1868886700000001</v>
      </c>
      <c r="E19" s="18">
        <v>4.0565141300000001</v>
      </c>
      <c r="F19" s="18">
        <v>2.3636023000000002</v>
      </c>
      <c r="G19" s="18">
        <v>3.5278131680000002</v>
      </c>
      <c r="H19" s="18">
        <v>4.7338665909090913</v>
      </c>
    </row>
    <row r="20" spans="1:8">
      <c r="A20" s="1" t="s">
        <v>12</v>
      </c>
      <c r="D20" s="20">
        <v>2.7336095500000002</v>
      </c>
      <c r="E20" s="20">
        <v>1.12299802</v>
      </c>
      <c r="F20" s="20">
        <v>0.16997187999999999</v>
      </c>
      <c r="G20" s="20">
        <v>0.53359215199999999</v>
      </c>
      <c r="H20" s="20">
        <v>0.77929167454545467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761074</v>
      </c>
      <c r="E22" s="21">
        <v>614890</v>
      </c>
      <c r="F22" s="21">
        <v>550136</v>
      </c>
      <c r="G22" s="21">
        <v>773102.6</v>
      </c>
      <c r="H22" s="21">
        <v>823936.45454545459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499.67919999999998</v>
      </c>
      <c r="D31" s="1" t="s">
        <v>122</v>
      </c>
      <c r="E31" s="22">
        <v>8.0491130000000002</v>
      </c>
      <c r="G31" s="1" t="s">
        <v>142</v>
      </c>
      <c r="H31" s="22">
        <v>-14.361701999999999</v>
      </c>
    </row>
    <row r="32" spans="1:8">
      <c r="A32" s="1" t="s">
        <v>122</v>
      </c>
      <c r="B32" s="22">
        <v>335.36520000000002</v>
      </c>
      <c r="D32" s="1" t="s">
        <v>143</v>
      </c>
      <c r="E32" s="22">
        <v>5.7692310000000004</v>
      </c>
      <c r="G32" s="1" t="s">
        <v>113</v>
      </c>
      <c r="H32" s="22">
        <v>-4.9876339999999999</v>
      </c>
    </row>
    <row r="33" spans="1:8">
      <c r="A33" s="1" t="s">
        <v>117</v>
      </c>
      <c r="B33" s="22">
        <v>218.59350000000001</v>
      </c>
      <c r="D33" s="1" t="s">
        <v>144</v>
      </c>
      <c r="E33" s="22">
        <v>3.7371430000000001</v>
      </c>
      <c r="G33" s="1" t="s">
        <v>145</v>
      </c>
      <c r="H33" s="22">
        <v>-4.4260029999999997</v>
      </c>
    </row>
    <row r="34" spans="1:8">
      <c r="A34" s="1" t="s">
        <v>34</v>
      </c>
      <c r="B34" s="22">
        <v>215.00579999999999</v>
      </c>
      <c r="D34" s="1" t="s">
        <v>146</v>
      </c>
      <c r="E34" s="22">
        <v>3.4474779999999998</v>
      </c>
      <c r="G34" s="1" t="s">
        <v>147</v>
      </c>
      <c r="H34" s="22">
        <v>-4.0106950000000001</v>
      </c>
    </row>
    <row r="35" spans="1:8">
      <c r="A35" s="1" t="s">
        <v>113</v>
      </c>
      <c r="B35" s="22">
        <v>173.44630000000001</v>
      </c>
      <c r="D35" s="1" t="s">
        <v>148</v>
      </c>
      <c r="E35" s="22">
        <v>2.8697569999999999</v>
      </c>
      <c r="G35" s="1" t="s">
        <v>149</v>
      </c>
      <c r="H35" s="22">
        <v>-3.993344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44544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44544</v>
      </c>
      <c r="E6" s="12">
        <v>44543</v>
      </c>
      <c r="F6" s="12">
        <v>44540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4121.78</v>
      </c>
      <c r="L7" s="16">
        <v>-5.6906862354868526E-3</v>
      </c>
      <c r="M7" s="16">
        <v>0.13821079839172867</v>
      </c>
    </row>
    <row r="8" spans="1:13">
      <c r="J8" s="1" t="s">
        <v>64</v>
      </c>
      <c r="K8" s="15">
        <v>6986.55</v>
      </c>
      <c r="L8" s="16">
        <v>-7.0803553536837871E-3</v>
      </c>
      <c r="M8" s="16">
        <v>0.22609341162678875</v>
      </c>
    </row>
    <row r="9" spans="1:13">
      <c r="A9" s="17" t="s">
        <v>3</v>
      </c>
      <c r="D9" s="18">
        <v>361.05056696000003</v>
      </c>
      <c r="E9" s="18">
        <v>376.13265353999998</v>
      </c>
      <c r="F9" s="18">
        <v>282.61941388000002</v>
      </c>
      <c r="G9" s="18">
        <v>379.61243076199997</v>
      </c>
      <c r="H9" s="18">
        <v>410.3380802072727</v>
      </c>
      <c r="J9" s="1" t="s">
        <v>65</v>
      </c>
      <c r="K9" s="15">
        <v>14692.06</v>
      </c>
      <c r="L9" s="16">
        <v>-4.6771582063668271E-3</v>
      </c>
      <c r="M9" s="16">
        <v>0.21066089190701387</v>
      </c>
    </row>
    <row r="10" spans="1:13">
      <c r="A10" s="5" t="s">
        <v>4</v>
      </c>
      <c r="J10" s="1" t="s">
        <v>66</v>
      </c>
      <c r="K10" s="15">
        <v>10355.030000000001</v>
      </c>
      <c r="L10" s="16">
        <v>-7.0812973205175433E-3</v>
      </c>
      <c r="M10" s="16">
        <v>0.24453063122939556</v>
      </c>
    </row>
    <row r="11" spans="1:13">
      <c r="A11" s="17" t="s">
        <v>5</v>
      </c>
      <c r="D11" s="18">
        <v>360.56281101000002</v>
      </c>
      <c r="E11" s="18">
        <v>375.97965035999999</v>
      </c>
      <c r="F11" s="18">
        <v>282.27979728999998</v>
      </c>
      <c r="G11" s="18">
        <v>379.30391873600001</v>
      </c>
      <c r="H11" s="18">
        <v>410.08351305454545</v>
      </c>
      <c r="J11" s="1" t="s">
        <v>67</v>
      </c>
      <c r="K11" s="15">
        <v>20519.150000000001</v>
      </c>
      <c r="L11" s="16">
        <v>-4.67704749371467E-3</v>
      </c>
      <c r="M11" s="16">
        <v>0.23097370934378936</v>
      </c>
    </row>
    <row r="12" spans="1:13">
      <c r="A12" s="1" t="s">
        <v>59</v>
      </c>
      <c r="D12" s="20">
        <v>324.90843081999998</v>
      </c>
      <c r="E12" s="20">
        <v>333.57393053999999</v>
      </c>
      <c r="F12" s="20">
        <v>255.42570018999999</v>
      </c>
      <c r="G12" s="20">
        <v>343.98782528599997</v>
      </c>
      <c r="H12" s="20">
        <v>371.91923836363634</v>
      </c>
      <c r="J12" s="1" t="s">
        <v>68</v>
      </c>
      <c r="K12" s="15">
        <v>12348.78</v>
      </c>
      <c r="L12" s="16">
        <v>-7.727581315597476E-4</v>
      </c>
      <c r="M12" s="16">
        <v>0.16830339910537906</v>
      </c>
    </row>
    <row r="13" spans="1:13">
      <c r="A13" s="1" t="s">
        <v>60</v>
      </c>
      <c r="D13" s="20">
        <v>1093.85970944</v>
      </c>
      <c r="E13" s="20">
        <v>1060.1073340600001</v>
      </c>
      <c r="F13" s="20">
        <v>844.76620061999995</v>
      </c>
      <c r="G13" s="20">
        <v>1175.5372860379998</v>
      </c>
      <c r="H13" s="20">
        <v>1270.2757028399999</v>
      </c>
      <c r="J13" s="1" t="s">
        <v>69</v>
      </c>
      <c r="K13" s="15">
        <v>47647.07</v>
      </c>
      <c r="L13" s="16">
        <v>-7.5267978330206819E-4</v>
      </c>
      <c r="M13" s="16">
        <v>0.19835338885752063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44206.83</v>
      </c>
      <c r="L14" s="16">
        <v>-7.5406547756695641E-4</v>
      </c>
      <c r="M14" s="16">
        <v>0.19824275845992667</v>
      </c>
    </row>
    <row r="15" spans="1:13">
      <c r="A15" s="17" t="s">
        <v>8</v>
      </c>
      <c r="D15" s="18">
        <v>2.7127350000000001E-2</v>
      </c>
      <c r="E15" s="18">
        <v>2.0086179999999999E-2</v>
      </c>
      <c r="F15" s="18">
        <v>0.16988539</v>
      </c>
      <c r="G15" s="18">
        <v>0.15264375599999999</v>
      </c>
      <c r="H15" s="18">
        <v>0.1094035072727273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1.9982E-2</v>
      </c>
      <c r="H17" s="18">
        <v>3.2186363636363631E-2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0.4606286</v>
      </c>
      <c r="E19" s="18">
        <v>0.13291700000000001</v>
      </c>
      <c r="F19" s="18">
        <v>0.1697312</v>
      </c>
      <c r="G19" s="18">
        <v>0.13588627</v>
      </c>
      <c r="H19" s="18">
        <v>0.1129772818181818</v>
      </c>
    </row>
    <row r="20" spans="1:8">
      <c r="A20" s="1" t="s">
        <v>12</v>
      </c>
      <c r="D20" s="20">
        <v>0.4207611</v>
      </c>
      <c r="E20" s="20">
        <v>0</v>
      </c>
      <c r="F20" s="20">
        <v>7.2246999999999997E-3</v>
      </c>
      <c r="G20" s="20">
        <v>5.9888900000000002E-2</v>
      </c>
      <c r="H20" s="20">
        <v>3.4156045454545457E-3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137166</v>
      </c>
      <c r="E22" s="21">
        <v>141498</v>
      </c>
      <c r="F22" s="21">
        <v>113244</v>
      </c>
      <c r="G22" s="21">
        <v>140672.79999999999</v>
      </c>
      <c r="H22" s="21">
        <v>139642.18181818182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78.836699999999993</v>
      </c>
      <c r="D31" s="1" t="s">
        <v>150</v>
      </c>
      <c r="E31" s="22">
        <v>12</v>
      </c>
      <c r="G31" s="1" t="s">
        <v>151</v>
      </c>
      <c r="H31" s="22">
        <v>-13.636364</v>
      </c>
    </row>
    <row r="32" spans="1:8">
      <c r="A32" s="1" t="s">
        <v>116</v>
      </c>
      <c r="B32" s="22">
        <v>36.812199999999997</v>
      </c>
      <c r="D32" s="1" t="s">
        <v>152</v>
      </c>
      <c r="E32" s="22">
        <v>9.6296300000000006</v>
      </c>
      <c r="G32" s="1" t="s">
        <v>153</v>
      </c>
      <c r="H32" s="22">
        <v>-11.538462000000001</v>
      </c>
    </row>
    <row r="33" spans="1:8">
      <c r="A33" s="1" t="s">
        <v>63</v>
      </c>
      <c r="B33" s="22">
        <v>31.121300000000002</v>
      </c>
      <c r="D33" s="1" t="s">
        <v>154</v>
      </c>
      <c r="E33" s="22">
        <v>5.6451609999999999</v>
      </c>
      <c r="G33" s="1" t="s">
        <v>155</v>
      </c>
      <c r="H33" s="22">
        <v>-8</v>
      </c>
    </row>
    <row r="34" spans="1:8">
      <c r="A34" s="1" t="s">
        <v>123</v>
      </c>
      <c r="B34" s="22">
        <v>25.154299999999999</v>
      </c>
      <c r="D34" s="1" t="s">
        <v>156</v>
      </c>
      <c r="E34" s="22">
        <v>2.7624309999999999</v>
      </c>
      <c r="G34" s="1" t="s">
        <v>157</v>
      </c>
      <c r="H34" s="22">
        <v>-7.3878630000000003</v>
      </c>
    </row>
    <row r="35" spans="1:8">
      <c r="A35" s="1" t="s">
        <v>158</v>
      </c>
      <c r="B35" s="22">
        <v>18.1799</v>
      </c>
      <c r="D35" s="1" t="s">
        <v>159</v>
      </c>
      <c r="E35" s="22">
        <v>2.6666669999999999</v>
      </c>
      <c r="G35" s="1" t="s">
        <v>160</v>
      </c>
      <c r="H35" s="22">
        <v>-5.1428570000000002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44544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44544</v>
      </c>
      <c r="E6" s="12">
        <v>44543</v>
      </c>
      <c r="F6" s="12">
        <v>44540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8065.23</v>
      </c>
      <c r="L7" s="16">
        <v>2.1247171703240308E-3</v>
      </c>
      <c r="M7" s="16">
        <v>9.3393327033904239E-2</v>
      </c>
    </row>
    <row r="8" spans="1:17">
      <c r="J8" s="1" t="s">
        <v>95</v>
      </c>
      <c r="K8" s="15">
        <v>193.95</v>
      </c>
      <c r="L8" s="16">
        <v>1.8324057544891303E-2</v>
      </c>
      <c r="M8" s="16">
        <v>0.3873390557939913</v>
      </c>
    </row>
    <row r="9" spans="1:17">
      <c r="A9" s="17" t="s">
        <v>3</v>
      </c>
      <c r="D9" s="18">
        <v>278.21633455</v>
      </c>
      <c r="E9" s="18">
        <v>232.59709273999999</v>
      </c>
      <c r="F9" s="18">
        <v>181.65216631000001</v>
      </c>
      <c r="G9" s="18">
        <v>298.063526545</v>
      </c>
      <c r="H9" s="18">
        <v>307.66360024454548</v>
      </c>
      <c r="J9" s="1" t="s">
        <v>96</v>
      </c>
      <c r="K9" s="15">
        <v>1404.37</v>
      </c>
      <c r="L9" s="16">
        <v>1.140600383526813E-3</v>
      </c>
      <c r="M9" s="16">
        <v>8.9740207337513089E-2</v>
      </c>
    </row>
    <row r="10" spans="1:17">
      <c r="A10" s="5" t="s">
        <v>4</v>
      </c>
      <c r="J10" s="1" t="s">
        <v>97</v>
      </c>
      <c r="K10" s="15">
        <v>1713.86</v>
      </c>
      <c r="L10" s="16">
        <v>3.5604844593595253E-4</v>
      </c>
      <c r="M10" s="16">
        <v>0.17437541969877612</v>
      </c>
    </row>
    <row r="11" spans="1:17">
      <c r="A11" s="17" t="s">
        <v>5</v>
      </c>
      <c r="D11" s="18">
        <v>278.21633455</v>
      </c>
      <c r="E11" s="18">
        <v>232.59709273999999</v>
      </c>
      <c r="F11" s="18">
        <v>181.65216631000001</v>
      </c>
      <c r="G11" s="18">
        <v>298.063526545</v>
      </c>
      <c r="H11" s="18">
        <v>307.54309210000002</v>
      </c>
      <c r="J11" s="1" t="s">
        <v>98</v>
      </c>
      <c r="K11" s="15">
        <v>3095.65</v>
      </c>
      <c r="L11" s="16">
        <v>-3.5985232536057676E-3</v>
      </c>
      <c r="M11" s="16">
        <v>0.37492171920177997</v>
      </c>
    </row>
    <row r="12" spans="1:17">
      <c r="A12" s="1" t="s">
        <v>92</v>
      </c>
      <c r="D12" s="20">
        <v>275.87100764000002</v>
      </c>
      <c r="E12" s="20">
        <v>231.17175849</v>
      </c>
      <c r="F12" s="20">
        <v>178.94133993</v>
      </c>
      <c r="G12" s="20">
        <v>292.77459527100007</v>
      </c>
      <c r="H12" s="20">
        <v>303.74894502090905</v>
      </c>
      <c r="K12" s="15"/>
      <c r="L12" s="16"/>
      <c r="M12" s="16"/>
      <c r="Q12" s="18"/>
    </row>
    <row r="13" spans="1:17">
      <c r="A13" s="1" t="s">
        <v>93</v>
      </c>
      <c r="D13" s="20">
        <v>2.3453269099999998</v>
      </c>
      <c r="E13" s="20">
        <v>1.4253342499999999</v>
      </c>
      <c r="F13" s="20">
        <v>2.7108263799999999</v>
      </c>
      <c r="G13" s="20">
        <v>5.2889312740000003</v>
      </c>
      <c r="H13" s="20">
        <v>3.7941470790909095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0.12050814454545455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0.12050814454545455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0.12050814454545455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62656</v>
      </c>
      <c r="E20" s="21">
        <v>54548</v>
      </c>
      <c r="F20" s="21">
        <v>43478</v>
      </c>
      <c r="G20" s="21">
        <v>59505.8</v>
      </c>
      <c r="H20" s="21">
        <v>67470.454545454544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161</v>
      </c>
      <c r="B35" s="22">
        <v>57.8003</v>
      </c>
      <c r="D35" s="1" t="s">
        <v>162</v>
      </c>
      <c r="E35" s="22">
        <v>4.508197</v>
      </c>
      <c r="G35" s="1" t="s">
        <v>163</v>
      </c>
      <c r="H35" s="22">
        <v>-4.9295770000000001</v>
      </c>
    </row>
    <row r="36" spans="1:8">
      <c r="A36" s="1" t="s">
        <v>90</v>
      </c>
      <c r="B36" s="22">
        <v>48.808999999999997</v>
      </c>
      <c r="D36" s="1" t="s">
        <v>164</v>
      </c>
      <c r="E36" s="22">
        <v>2.4022610000000002</v>
      </c>
      <c r="G36" s="1" t="s">
        <v>165</v>
      </c>
      <c r="H36" s="22">
        <v>-3.7656900000000002</v>
      </c>
    </row>
    <row r="37" spans="1:8">
      <c r="A37" s="1" t="s">
        <v>104</v>
      </c>
      <c r="B37" s="22">
        <v>45.069099999999999</v>
      </c>
      <c r="D37" s="1" t="s">
        <v>166</v>
      </c>
      <c r="E37" s="22">
        <v>1.6355139999999999</v>
      </c>
      <c r="G37" s="1" t="s">
        <v>167</v>
      </c>
      <c r="H37" s="22">
        <v>-1.9886360000000001</v>
      </c>
    </row>
    <row r="38" spans="1:8">
      <c r="A38" s="1" t="s">
        <v>91</v>
      </c>
      <c r="B38" s="22">
        <v>27.653300000000002</v>
      </c>
      <c r="D38" s="1" t="s">
        <v>168</v>
      </c>
      <c r="E38" s="22">
        <v>1.526718</v>
      </c>
      <c r="G38" s="1" t="s">
        <v>119</v>
      </c>
      <c r="H38" s="22">
        <v>-1.818182</v>
      </c>
    </row>
    <row r="39" spans="1:8">
      <c r="A39" s="1" t="s">
        <v>118</v>
      </c>
      <c r="B39" s="22">
        <v>16.656400000000001</v>
      </c>
      <c r="D39" s="1" t="s">
        <v>90</v>
      </c>
      <c r="E39" s="22">
        <v>1.337262</v>
      </c>
      <c r="G39" s="1" t="s">
        <v>118</v>
      </c>
      <c r="H39" s="22">
        <v>-1.6516519999999999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44544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44544</v>
      </c>
      <c r="E6" s="12">
        <v>44543</v>
      </c>
      <c r="F6" s="12">
        <v>44540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5443.95</v>
      </c>
      <c r="L7" s="16">
        <v>-8.082633816238638E-3</v>
      </c>
      <c r="M7" s="16">
        <v>0.1113821768918577</v>
      </c>
    </row>
    <row r="8" spans="1:13">
      <c r="J8" s="1" t="s">
        <v>85</v>
      </c>
      <c r="K8" s="15">
        <v>4082.27</v>
      </c>
      <c r="L8" s="16">
        <v>-1.3382024535725789E-2</v>
      </c>
      <c r="M8" s="16">
        <v>7.4366397347159108E-2</v>
      </c>
    </row>
    <row r="9" spans="1:13">
      <c r="A9" s="17" t="s">
        <v>3</v>
      </c>
      <c r="D9" s="18">
        <v>105.17786622</v>
      </c>
      <c r="E9" s="18">
        <v>84.193134979999996</v>
      </c>
      <c r="F9" s="18">
        <v>80.980160729999994</v>
      </c>
      <c r="G9" s="18">
        <v>99.251648486999983</v>
      </c>
      <c r="H9" s="18">
        <v>121.45454086954545</v>
      </c>
      <c r="J9" s="1" t="s">
        <v>86</v>
      </c>
      <c r="K9" s="15">
        <v>14322.06</v>
      </c>
      <c r="L9" s="16">
        <v>-8.0837854721799163E-3</v>
      </c>
      <c r="M9" s="16">
        <v>0.15178911780175008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104.2652023</v>
      </c>
      <c r="E11" s="18">
        <v>83.438387930000005</v>
      </c>
      <c r="F11" s="18">
        <v>80.169362410000005</v>
      </c>
      <c r="G11" s="18">
        <v>98.287458705999981</v>
      </c>
      <c r="H11" s="18">
        <v>119.9460909768182</v>
      </c>
      <c r="K11" s="15"/>
      <c r="L11" s="16"/>
      <c r="M11" s="16"/>
    </row>
    <row r="12" spans="1:13">
      <c r="A12" s="1" t="s">
        <v>79</v>
      </c>
      <c r="D12" s="20">
        <v>104.13497384999999</v>
      </c>
      <c r="E12" s="20">
        <v>82.949123720000003</v>
      </c>
      <c r="F12" s="20">
        <v>80.108950429999993</v>
      </c>
      <c r="G12" s="20">
        <v>98.133316787000012</v>
      </c>
      <c r="H12" s="20">
        <v>119.77062711227269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0.91266391999999996</v>
      </c>
      <c r="E19" s="18">
        <v>0.75474704999999997</v>
      </c>
      <c r="F19" s="18">
        <v>0.81079831999999996</v>
      </c>
      <c r="G19" s="18">
        <v>0.96418978099999997</v>
      </c>
      <c r="H19" s="18">
        <v>1.5084498927272725</v>
      </c>
    </row>
    <row r="20" spans="1:8">
      <c r="A20" s="1" t="s">
        <v>12</v>
      </c>
      <c r="D20" s="20">
        <v>0.66425109999999998</v>
      </c>
      <c r="E20" s="20">
        <v>0.57028979999999996</v>
      </c>
      <c r="F20" s="20">
        <v>0.47604400000000002</v>
      </c>
      <c r="G20" s="20">
        <v>0.67214624000000001</v>
      </c>
      <c r="H20" s="20">
        <v>1.1865917777272728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33278</v>
      </c>
      <c r="E22" s="21">
        <v>27924</v>
      </c>
      <c r="F22" s="21">
        <v>28908</v>
      </c>
      <c r="G22" s="21">
        <v>34321.800000000003</v>
      </c>
      <c r="H22" s="21">
        <v>40546.090909090912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35.2652</v>
      </c>
      <c r="D31" s="1" t="s">
        <v>81</v>
      </c>
      <c r="E31" s="22">
        <v>1.953125</v>
      </c>
      <c r="G31" s="1" t="s">
        <v>124</v>
      </c>
      <c r="H31" s="22">
        <v>-3.030303</v>
      </c>
    </row>
    <row r="32" spans="1:8">
      <c r="A32" s="1" t="s">
        <v>81</v>
      </c>
      <c r="B32" s="22">
        <v>19.545200000000001</v>
      </c>
      <c r="D32" s="1" t="s">
        <v>169</v>
      </c>
      <c r="E32" s="22">
        <v>1.7964070000000001</v>
      </c>
      <c r="G32" s="1" t="s">
        <v>170</v>
      </c>
      <c r="H32" s="22">
        <v>-2.8571430000000002</v>
      </c>
    </row>
    <row r="33" spans="1:8">
      <c r="A33" s="1" t="s">
        <v>82</v>
      </c>
      <c r="B33" s="22">
        <v>15.430300000000001</v>
      </c>
      <c r="D33" s="1" t="s">
        <v>171</v>
      </c>
      <c r="E33" s="22">
        <v>1.169591</v>
      </c>
      <c r="G33" s="1" t="s">
        <v>172</v>
      </c>
      <c r="H33" s="22">
        <v>-2.5356580000000002</v>
      </c>
    </row>
    <row r="34" spans="1:8">
      <c r="A34" s="1" t="s">
        <v>103</v>
      </c>
      <c r="B34" s="22">
        <v>7.5416999999999996</v>
      </c>
      <c r="D34" s="1" t="s">
        <v>125</v>
      </c>
      <c r="E34" s="22">
        <v>1.1627909999999999</v>
      </c>
      <c r="G34" s="1" t="s">
        <v>173</v>
      </c>
      <c r="H34" s="22">
        <v>-2.2919179999999999</v>
      </c>
    </row>
    <row r="35" spans="1:8">
      <c r="A35" s="1" t="s">
        <v>174</v>
      </c>
      <c r="B35" s="22">
        <v>3.2812000000000001</v>
      </c>
      <c r="D35" s="1" t="s">
        <v>174</v>
      </c>
      <c r="E35" s="22">
        <v>0.86956500000000003</v>
      </c>
      <c r="G35" s="1" t="s">
        <v>175</v>
      </c>
      <c r="H35" s="22">
        <v>-2.1621619999999999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44544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44544</v>
      </c>
      <c r="E6" s="12">
        <v>44543</v>
      </c>
      <c r="F6" s="12">
        <v>44540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548.57000000000005</v>
      </c>
      <c r="L7" s="19">
        <v>-1.1834852469647217E-2</v>
      </c>
      <c r="M7" s="19">
        <v>0.16906060864376449</v>
      </c>
    </row>
    <row r="8" spans="1:13">
      <c r="H8" s="26"/>
      <c r="J8" s="1" t="s">
        <v>109</v>
      </c>
      <c r="K8" s="15">
        <v>1040.3599999999999</v>
      </c>
      <c r="L8" s="19">
        <v>-1.1853652976710594E-2</v>
      </c>
      <c r="M8" s="19">
        <v>0.21132664229327225</v>
      </c>
    </row>
    <row r="9" spans="1:13">
      <c r="A9" s="17" t="s">
        <v>3</v>
      </c>
      <c r="D9" s="18">
        <v>723.44856657000003</v>
      </c>
      <c r="E9" s="18">
        <v>831.37592720999999</v>
      </c>
      <c r="F9" s="18">
        <v>840.98159972999997</v>
      </c>
      <c r="G9" s="18">
        <v>750.38560057900008</v>
      </c>
      <c r="H9" s="27">
        <v>954.97779633954531</v>
      </c>
      <c r="J9" s="1" t="s">
        <v>114</v>
      </c>
      <c r="K9" s="15">
        <v>1159.8599999999999</v>
      </c>
      <c r="L9" s="19">
        <v>-1.3355337030861891E-2</v>
      </c>
      <c r="M9" s="19">
        <v>0.19085803464172391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604.37757896999995</v>
      </c>
      <c r="E11" s="18">
        <v>556.31327907000002</v>
      </c>
      <c r="F11" s="18">
        <v>527.31619564000005</v>
      </c>
      <c r="G11" s="18">
        <v>560.29658492500005</v>
      </c>
      <c r="H11" s="27">
        <v>718.02347541636357</v>
      </c>
      <c r="K11" s="15"/>
      <c r="L11" s="16"/>
      <c r="M11" s="16"/>
    </row>
    <row r="12" spans="1:13" hidden="1">
      <c r="A12" s="1" t="s">
        <v>107</v>
      </c>
      <c r="D12" s="20">
        <v>104.13497384999999</v>
      </c>
      <c r="E12" s="20">
        <v>82.949123720000003</v>
      </c>
      <c r="F12" s="20">
        <v>80.108950429999993</v>
      </c>
      <c r="G12" s="20">
        <v>98.133316787000012</v>
      </c>
      <c r="H12" s="28">
        <v>119.77062711227269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1.53946111</v>
      </c>
      <c r="E15" s="18">
        <v>0.80968967999999997</v>
      </c>
      <c r="F15" s="18">
        <v>0.21659058</v>
      </c>
      <c r="G15" s="18">
        <v>0.54730748399999996</v>
      </c>
      <c r="H15" s="27">
        <v>2.2276332872727274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117.53152649</v>
      </c>
      <c r="E19" s="18">
        <v>274.25295846</v>
      </c>
      <c r="F19" s="18">
        <v>313.44881350999998</v>
      </c>
      <c r="G19" s="18">
        <v>189.54170817000002</v>
      </c>
      <c r="H19" s="27">
        <v>234.72668763590909</v>
      </c>
    </row>
    <row r="20" spans="1:8">
      <c r="A20" s="1" t="s">
        <v>12</v>
      </c>
      <c r="D20" s="20">
        <v>21.11393773</v>
      </c>
      <c r="E20" s="20">
        <v>99.430869959999995</v>
      </c>
      <c r="F20" s="20">
        <v>0.98409992000000002</v>
      </c>
      <c r="G20" s="20">
        <v>15.026707400999999</v>
      </c>
      <c r="H20" s="28">
        <v>15.034875469545455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349332</v>
      </c>
      <c r="E22" s="21">
        <v>309286</v>
      </c>
      <c r="F22" s="21">
        <v>250554</v>
      </c>
      <c r="G22" s="21">
        <v>304568.40000000002</v>
      </c>
      <c r="H22" s="30">
        <v>349295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126</v>
      </c>
      <c r="B31" s="22">
        <v>104.1789</v>
      </c>
      <c r="D31" s="1" t="s">
        <v>176</v>
      </c>
      <c r="E31" s="22">
        <v>8</v>
      </c>
      <c r="G31" s="1" t="s">
        <v>177</v>
      </c>
      <c r="H31" s="22">
        <v>-13.373494000000001</v>
      </c>
    </row>
    <row r="32" spans="1:8">
      <c r="A32" s="1" t="s">
        <v>127</v>
      </c>
      <c r="B32" s="22">
        <v>33.735700000000001</v>
      </c>
      <c r="D32" s="1" t="s">
        <v>178</v>
      </c>
      <c r="E32" s="22">
        <v>7.7844309999999997</v>
      </c>
      <c r="G32" s="1" t="s">
        <v>179</v>
      </c>
      <c r="H32" s="22">
        <v>-9.7560979999999997</v>
      </c>
    </row>
    <row r="33" spans="1:8">
      <c r="A33" s="1" t="s">
        <v>177</v>
      </c>
      <c r="B33" s="22">
        <v>32.627299999999998</v>
      </c>
      <c r="D33" s="1" t="s">
        <v>180</v>
      </c>
      <c r="E33" s="22">
        <v>5.6751469999999999</v>
      </c>
      <c r="G33" s="1" t="s">
        <v>181</v>
      </c>
      <c r="H33" s="22">
        <v>-9.3939389999999996</v>
      </c>
    </row>
    <row r="34" spans="1:8">
      <c r="A34" s="1" t="s">
        <v>182</v>
      </c>
      <c r="B34" s="22">
        <v>27.782499999999999</v>
      </c>
      <c r="D34" s="1" t="s">
        <v>183</v>
      </c>
      <c r="E34" s="22">
        <v>5.3846150000000002</v>
      </c>
      <c r="G34" s="1" t="s">
        <v>184</v>
      </c>
      <c r="H34" s="22">
        <v>-9.1891890000000007</v>
      </c>
    </row>
    <row r="35" spans="1:8">
      <c r="A35" s="1" t="s">
        <v>185</v>
      </c>
      <c r="B35" s="22">
        <v>26.354399999999998</v>
      </c>
      <c r="D35" s="1" t="s">
        <v>186</v>
      </c>
      <c r="E35" s="22">
        <v>5.1136359999999996</v>
      </c>
      <c r="G35" s="1" t="s">
        <v>187</v>
      </c>
      <c r="H35" s="22">
        <v>-7.2961369999999999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2021-12-15T07:03:19Z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