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FFC16E0-D81D-45AA-89DB-75AFE92C6771}" xr6:coauthVersionLast="46" xr6:coauthVersionMax="46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<sst xmlns="http://schemas.openxmlformats.org/spreadsheetml/2006/main" count="415" uniqueCount="189">
  <si>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</si>
  <si>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</si>
  <si>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</si>
  <si>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</si>
  <si>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</si>
  <si>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</si>
  <si>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</si>
  <si>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</si>
  <si>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</si>
  <si>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</si>
  <si>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</si>
  <si>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</si>
  <si>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</si>
  <si>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</si>
  <si>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</si>
  <si>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</si>
  <si>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</si>
  <si>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</si>
  <si>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</si>
  <si>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</si>
  <si>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</si>
  <si>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</si>
  <si>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</si>
  <si>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</si>
  <si>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</si>
  <si>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</si>
  <si>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</si>
  <si>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</si>
  <si>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</si>
  <si>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</si>
  <si>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</si>
  <si>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</si>
  <si>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</si>
  <si>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</si>
  <si>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</si>
  <si>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</si>
  <si>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</si>
  <si>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</si>
  <si>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</si>
  <si>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</si>
  <si>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</si>
  <si>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</si>
  <si>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</si>
  <si>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</si>
  <si>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</si>
  <si>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</si>
  <si>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</si>
  <si>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</si>
  <si>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</si>
  <si>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</si>
  <si>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</si>
  <si>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</si>
  <si>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</si>
  <si>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</si>
  <si>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</si>
  <si>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</si>
  <si>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</si>
  <si>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</si>
  <si>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</si>
  <si>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</si>
  <si>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</si>
  <si>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</si>
  <si>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</si>
  <si>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</si>
  <si>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</si>
  <si>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</si>
  <si>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</si>
  <si>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</si>
  <si>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</si>
  <si>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</si>
  <si>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</si>
  <si>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</si>
  <si>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</si>
  <si>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</si>
  <si>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</si>
  <si>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</si>
  <si>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</si>
  <si>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</si>
  <si>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</si>
  <si>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</si>
  <si>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</si>
  <si>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</si>
  <si>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</si>
  <si>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</si>
  <si>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</si>
  <si>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</si>
  <si>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</si>
  <si>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</si>
  <si>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</si>
  <si>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</si>
  <si>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</si>
  <si>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</si>
  <si>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</si>
  <si>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</si>
  <si>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</si>
  <si>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</si>
  <si>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</si>
  <si>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</si>
  <si>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</si>
  <si>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</si>
  <si>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</si>
  <si>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</si>
  <si>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</si>
  <si>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</si>
  <si>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</si>
  <si>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</si>
  <si>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</si>
  <si>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</si>
  <si>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</si>
  <si>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</si>
  <si>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</si>
  <si>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</si>
  <si>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</si>
  <si>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</si>
  <si>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</si>
  <si>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</si>
  <si>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</si>
  <si>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</si>
  <si>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UNIPHAR PLC</t>
  </si>
  <si>
    <t>BE SEMICONDUCTOR</t>
  </si>
  <si>
    <t>L'OREAL</t>
  </si>
  <si>
    <t>SPINEWAY</t>
  </si>
  <si>
    <t>CORE LABORATORIES</t>
  </si>
  <si>
    <t>AGEAS</t>
  </si>
  <si>
    <t>PROVIDENCE RES.</t>
  </si>
  <si>
    <t>SPORTING</t>
  </si>
  <si>
    <t>ESTORIL SOL N</t>
  </si>
  <si>
    <t>BENFICA</t>
  </si>
  <si>
    <t>TEIXEIRA DUARTE</t>
  </si>
  <si>
    <t>THE NAVIGATOR COMP</t>
  </si>
  <si>
    <t>EQUINOR</t>
  </si>
  <si>
    <t>NORSK HYDRO</t>
  </si>
  <si>
    <t>VALNEVA</t>
  </si>
  <si>
    <t>TOTALENERGIES</t>
  </si>
  <si>
    <t>SOITEC</t>
  </si>
  <si>
    <t>ATOS</t>
  </si>
  <si>
    <t>KLEPIERRE</t>
  </si>
  <si>
    <t>BD MULTI MEDIA</t>
  </si>
  <si>
    <t>ARCHOS</t>
  </si>
  <si>
    <t>FINATIS</t>
  </si>
  <si>
    <t>FINANCIERE MARJOS</t>
  </si>
  <si>
    <t>NOXXON</t>
  </si>
  <si>
    <t>TOQUES BLANCHES</t>
  </si>
  <si>
    <t>ROCTOOL</t>
  </si>
  <si>
    <t>SAPMER</t>
  </si>
  <si>
    <t>ENTREPRENDRE</t>
  </si>
  <si>
    <t>ESPERITE</t>
  </si>
  <si>
    <t>Coca-ColaEuropacif</t>
  </si>
  <si>
    <t>BRUNEL INTERNAT</t>
  </si>
  <si>
    <t>HEINEKEN</t>
  </si>
  <si>
    <t>PROSUS</t>
  </si>
  <si>
    <t>AVANTIUM</t>
  </si>
  <si>
    <t>VEON</t>
  </si>
  <si>
    <t>REINET INVESTMENTS</t>
  </si>
  <si>
    <t>TIE KINETIX</t>
  </si>
  <si>
    <t>HEINEKEN HOLDING</t>
  </si>
  <si>
    <t>REALCO</t>
  </si>
  <si>
    <t>CHOICE</t>
  </si>
  <si>
    <t>CELYAD ONCOLOGY</t>
  </si>
  <si>
    <t>BONE THERAPEUTICS</t>
  </si>
  <si>
    <t>ANTARES CERT</t>
  </si>
  <si>
    <t>SOLVAY</t>
  </si>
  <si>
    <t>ASIT</t>
  </si>
  <si>
    <t>WOL. EXTENS. CERT</t>
  </si>
  <si>
    <t>VIOHALCO</t>
  </si>
  <si>
    <t>NYXOAH</t>
  </si>
  <si>
    <t>RYANAIR HOLD. PLC</t>
  </si>
  <si>
    <t>DONEGAL INVESTMENT</t>
  </si>
  <si>
    <t>MALIN CORP. PLC</t>
  </si>
  <si>
    <t>DALATA HOTEL GP.</t>
  </si>
  <si>
    <t>HIBERNIA REIT PLC</t>
  </si>
  <si>
    <t>GLENVEAGH PROP.PLC</t>
  </si>
  <si>
    <t>FUT.CLUBE PORTO</t>
  </si>
  <si>
    <t>GLINTT</t>
  </si>
  <si>
    <t>NOVABASE,SGPS</t>
  </si>
  <si>
    <t>TOYOTA CAETANO</t>
  </si>
  <si>
    <t>MERCELL HOLDING</t>
  </si>
  <si>
    <t>ICE GROUP</t>
  </si>
  <si>
    <t>BW LPG</t>
  </si>
  <si>
    <t>GOLDEN OCEAN GROUP</t>
  </si>
  <si>
    <t>AKER BP</t>
  </si>
  <si>
    <t>SMARTCRAFT</t>
  </si>
  <si>
    <t>SALMONES CAMANCH</t>
  </si>
  <si>
    <t>DNB BANK</t>
  </si>
  <si>
    <t>KONGSBERG AUTOMOT</t>
  </si>
  <si>
    <t>BORR DRILLING</t>
  </si>
  <si>
    <t>YARA INTERNATIONAL</t>
  </si>
  <si>
    <t>PEXIP HOLDING</t>
  </si>
  <si>
    <t>NORTH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</si>
</sst>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9805.6788514199998</c:v>
                </c:pt>
                <c:pt idx="1">
                  <c:v>11193.495664059999</c:v>
                </c:pt>
                <c:pt idx="2">
                  <c:v>9792.41899715</c:v>
                </c:pt>
                <c:pt idx="3">
                  <c:v>10489.769408600001</c:v>
                </c:pt>
                <c:pt idx="4">
                  <c:v>10449.430847525909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66182</c:v>
                </c:pt>
                <c:pt idx="1">
                  <c:v>60530</c:v>
                </c:pt>
                <c:pt idx="2">
                  <c:v>54912</c:v>
                </c:pt>
                <c:pt idx="3">
                  <c:v>65076.666666666664</c:v>
                </c:pt>
                <c:pt idx="4">
                  <c:v>67470.454545454544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91.950765439999998</c:v>
                </c:pt>
                <c:pt idx="1">
                  <c:v>122.5368034</c:v>
                </c:pt>
                <c:pt idx="2">
                  <c:v>81.587024709999994</c:v>
                </c:pt>
                <c:pt idx="3">
                  <c:v>105.67579840000001</c:v>
                </c:pt>
                <c:pt idx="4">
                  <c:v>121.45454086954545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32656</c:v>
                </c:pt>
                <c:pt idx="1">
                  <c:v>33482</c:v>
                </c:pt>
                <c:pt idx="2">
                  <c:v>29822</c:v>
                </c:pt>
                <c:pt idx="3">
                  <c:v>36916.666666666664</c:v>
                </c:pt>
                <c:pt idx="4">
                  <c:v>40546.090909090912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839.67594717999998</c:v>
                </c:pt>
                <c:pt idx="1">
                  <c:v>739.48152962999995</c:v>
                </c:pt>
                <c:pt idx="2">
                  <c:v>553.50807412999995</c:v>
                </c:pt>
                <c:pt idx="3">
                  <c:v>715.71569325500002</c:v>
                </c:pt>
                <c:pt idx="4">
                  <c:v>954.97779633954531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309514</c:v>
                </c:pt>
                <c:pt idx="1">
                  <c:v>312108</c:v>
                </c:pt>
                <c:pt idx="2">
                  <c:v>304950</c:v>
                </c:pt>
                <c:pt idx="3">
                  <c:v>310121.33333333331</c:v>
                </c:pt>
                <c:pt idx="4">
                  <c:v>349295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2899738</c:v>
                </c:pt>
                <c:pt idx="1">
                  <c:v>3020788</c:v>
                </c:pt>
                <c:pt idx="2">
                  <c:v>2775694</c:v>
                </c:pt>
                <c:pt idx="3">
                  <c:v>3043953.6666666665</c:v>
                </c:pt>
                <c:pt idx="4">
                  <c:v>2974168.3636363638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5191.0632511100002</c:v>
                </c:pt>
                <c:pt idx="1">
                  <c:v>6151.5371164899998</c:v>
                </c:pt>
                <c:pt idx="2">
                  <c:v>5047.3338294100004</c:v>
                </c:pt>
                <c:pt idx="3">
                  <c:v>5556.5029374016667</c:v>
                </c:pt>
                <c:pt idx="4">
                  <c:v>5362.8513731354542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1555798</c:v>
                </c:pt>
                <c:pt idx="1">
                  <c:v>1641010</c:v>
                </c:pt>
                <c:pt idx="2">
                  <c:v>1423036</c:v>
                </c:pt>
                <c:pt idx="3">
                  <c:v>1612143</c:v>
                </c:pt>
                <c:pt idx="4">
                  <c:v>1553278.1818181819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2937.0267282</c:v>
                </c:pt>
                <c:pt idx="1">
                  <c:v>3443.7838846499999</c:v>
                </c:pt>
                <c:pt idx="2">
                  <c:v>3316.1916178299998</c:v>
                </c:pt>
                <c:pt idx="3">
                  <c:v>3370.0344314133331</c:v>
                </c:pt>
                <c:pt idx="4">
                  <c:v>3292.1454567295445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770682</c:v>
                </c:pt>
                <c:pt idx="1">
                  <c:v>834478</c:v>
                </c:pt>
                <c:pt idx="2">
                  <c:v>841122</c:v>
                </c:pt>
                <c:pt idx="3">
                  <c:v>871604.66666666663</c:v>
                </c:pt>
                <c:pt idx="4">
                  <c:v>823936.45454545459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469.47245713000001</c:v>
                </c:pt>
                <c:pt idx="1">
                  <c:v>422.24431225000001</c:v>
                </c:pt>
                <c:pt idx="2">
                  <c:v>328.10487848000002</c:v>
                </c:pt>
                <c:pt idx="3">
                  <c:v>402.28739240833329</c:v>
                </c:pt>
                <c:pt idx="4">
                  <c:v>410.3380802072727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164906</c:v>
                </c:pt>
                <c:pt idx="1">
                  <c:v>139180</c:v>
                </c:pt>
                <c:pt idx="2">
                  <c:v>121852</c:v>
                </c:pt>
                <c:pt idx="3">
                  <c:v>148091.33333333334</c:v>
                </c:pt>
                <c:pt idx="4">
                  <c:v>139642.18181818182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276.48970236000002</c:v>
                </c:pt>
                <c:pt idx="1">
                  <c:v>313.91201763999999</c:v>
                </c:pt>
                <c:pt idx="2">
                  <c:v>465.69357258999997</c:v>
                </c:pt>
                <c:pt idx="3">
                  <c:v>339.55315572166666</c:v>
                </c:pt>
                <c:pt idx="4">
                  <c:v>307.66360024454548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44538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44538</v>
      </c>
      <c r="E6" s="12">
        <v>44537</v>
      </c>
      <c r="F6" s="12">
        <v>44536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797.72</v>
      </c>
      <c r="M7" s="16">
        <v>-1.0002730273771965E-2</v>
      </c>
      <c r="N7" s="16">
        <v>0.2771489409391461</v>
      </c>
    </row>
    <row r="8" spans="1:15">
      <c r="K8" s="1" t="s">
        <v>25</v>
      </c>
      <c r="L8" s="15">
        <v>4186.8599999999997</v>
      </c>
      <c r="M8" s="16">
        <v>-9.6273027467382866E-3</v>
      </c>
      <c r="N8" s="16">
        <v>0.15618234436442346</v>
      </c>
    </row>
    <row r="9" spans="1:15">
      <c r="A9" s="17" t="s">
        <v>3</v>
      </c>
      <c r="D9" s="18">
        <v>9805.6788514199998</v>
      </c>
      <c r="E9" s="18">
        <v>11193.495664059999</v>
      </c>
      <c r="F9" s="18">
        <v>9792.41899715</v>
      </c>
      <c r="G9" s="18">
        <v>10489.769408600001</v>
      </c>
      <c r="H9" s="18">
        <v>10449.430847525909</v>
      </c>
      <c r="K9" s="1" t="s">
        <v>26</v>
      </c>
      <c r="L9" s="15">
        <v>7014.57</v>
      </c>
      <c r="M9" s="16">
        <v>-7.1928088895305553E-3</v>
      </c>
      <c r="N9" s="16">
        <v>0.26356547255562091</v>
      </c>
    </row>
    <row r="10" spans="1:15">
      <c r="A10" s="5" t="s">
        <v>4</v>
      </c>
      <c r="K10" s="1" t="s">
        <v>21</v>
      </c>
      <c r="L10" s="15">
        <v>5513.4</v>
      </c>
      <c r="M10" s="16">
        <v>-9.7491235128457365E-3</v>
      </c>
      <c r="N10" s="16">
        <v>0.12556039164128396</v>
      </c>
    </row>
    <row r="11" spans="1:15">
      <c r="A11" s="17" t="s">
        <v>5</v>
      </c>
      <c r="D11" s="18">
        <v>9249.5240146100004</v>
      </c>
      <c r="E11" s="18">
        <v>10687.39320536</v>
      </c>
      <c r="F11" s="18">
        <v>9428.0416026000003</v>
      </c>
      <c r="G11" s="18">
        <v>9961.5051207516663</v>
      </c>
      <c r="H11" s="18">
        <v>9727.6026707818182</v>
      </c>
      <c r="K11" s="1" t="s">
        <v>114</v>
      </c>
      <c r="L11" s="15">
        <v>1197.92</v>
      </c>
      <c r="M11" s="19">
        <v>-1.26725805375838E-3</v>
      </c>
      <c r="N11" s="19">
        <v>0.22993521361027547</v>
      </c>
    </row>
    <row r="12" spans="1:15">
      <c r="A12" s="1" t="s">
        <v>6</v>
      </c>
      <c r="D12" s="20">
        <v>7277.4025216500004</v>
      </c>
      <c r="E12" s="20">
        <v>8549.9572388100005</v>
      </c>
      <c r="F12" s="20">
        <v>7639.3500478599999</v>
      </c>
      <c r="G12" s="20">
        <v>7981.7692530566674</v>
      </c>
      <c r="H12" s="20">
        <v>7661.2199051381813</v>
      </c>
    </row>
    <row r="13" spans="1:15">
      <c r="A13" s="1" t="s">
        <v>7</v>
      </c>
      <c r="D13" s="20">
        <v>1084.8685731200001</v>
      </c>
      <c r="E13" s="20">
        <v>1172.4048565400001</v>
      </c>
      <c r="F13" s="20">
        <v>946.72995245000004</v>
      </c>
      <c r="G13" s="20">
        <v>1092.7899155366667</v>
      </c>
      <c r="H13" s="20">
        <v>1151.692974169091</v>
      </c>
      <c r="K13" s="1" t="s">
        <v>27</v>
      </c>
      <c r="L13" s="15">
        <v>1345.27</v>
      </c>
      <c r="M13" s="16">
        <v>-8.4760128835396076E-3</v>
      </c>
      <c r="N13" s="16">
        <v>0.2190496040016674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3405.66</v>
      </c>
      <c r="M14" s="16">
        <v>-4.4113133084849876E-3</v>
      </c>
      <c r="N14" s="16">
        <v>0.14406361171858473</v>
      </c>
    </row>
    <row r="15" spans="1:15">
      <c r="A15" s="17" t="s">
        <v>8</v>
      </c>
      <c r="D15" s="18">
        <v>268.23539040000003</v>
      </c>
      <c r="E15" s="18">
        <v>318.62064500000002</v>
      </c>
      <c r="F15" s="18">
        <v>253.94597945999999</v>
      </c>
      <c r="G15" s="18">
        <v>315.38123560999998</v>
      </c>
      <c r="H15" s="18">
        <v>427.81011733363636</v>
      </c>
    </row>
    <row r="16" spans="1:15">
      <c r="A16" s="17" t="s">
        <v>9</v>
      </c>
      <c r="D16" s="18">
        <v>23.332207029999999</v>
      </c>
      <c r="E16" s="18">
        <v>27.801324510000001</v>
      </c>
      <c r="F16" s="18">
        <v>24.140511069999999</v>
      </c>
      <c r="G16" s="18">
        <v>27.922793078333331</v>
      </c>
      <c r="H16" s="18">
        <v>24.52279418045454</v>
      </c>
    </row>
    <row r="17" spans="1:8">
      <c r="A17" s="17" t="s">
        <v>10</v>
      </c>
      <c r="D17" s="18">
        <v>15.922843</v>
      </c>
      <c r="E17" s="18">
        <v>24.259070019999999</v>
      </c>
      <c r="F17" s="18">
        <v>24.32347412</v>
      </c>
      <c r="G17" s="18">
        <v>22.899076900000001</v>
      </c>
      <c r="H17" s="18">
        <v>23.211692351818183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248.66439638</v>
      </c>
      <c r="E19" s="18">
        <v>135.42141917000001</v>
      </c>
      <c r="F19" s="18">
        <v>61.967429899999999</v>
      </c>
      <c r="G19" s="18">
        <v>162.06118225999998</v>
      </c>
      <c r="H19" s="18">
        <v>246.28357287818179</v>
      </c>
    </row>
    <row r="20" spans="1:8">
      <c r="A20" s="1" t="s">
        <v>12</v>
      </c>
      <c r="D20" s="20">
        <v>15.656279169999999</v>
      </c>
      <c r="E20" s="20">
        <v>0.93952097000000001</v>
      </c>
      <c r="F20" s="20">
        <v>2.7403934900000002</v>
      </c>
      <c r="G20" s="20">
        <v>5.4158712416666672</v>
      </c>
      <c r="H20" s="20">
        <v>17.182844007272728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2899738</v>
      </c>
      <c r="E22" s="21">
        <v>3020788</v>
      </c>
      <c r="F22" s="21">
        <v>2775694</v>
      </c>
      <c r="G22" s="21">
        <v>3043953.6666666665</v>
      </c>
      <c r="H22" s="21">
        <v>2974168.3636363638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405.79360000000003</v>
      </c>
      <c r="F30" s="1" t="s">
        <v>132</v>
      </c>
      <c r="G30" s="22">
        <v>70.525599999999997</v>
      </c>
    </row>
    <row r="31" spans="1:8">
      <c r="B31" s="1" t="s">
        <v>133</v>
      </c>
      <c r="C31" s="22">
        <v>284.8922</v>
      </c>
      <c r="F31" s="1" t="s">
        <v>119</v>
      </c>
      <c r="G31" s="22">
        <v>41.003799999999998</v>
      </c>
    </row>
    <row r="32" spans="1:8">
      <c r="B32" s="1" t="s">
        <v>110</v>
      </c>
      <c r="C32" s="22">
        <v>280.5684</v>
      </c>
      <c r="F32" s="1" t="s">
        <v>134</v>
      </c>
      <c r="G32" s="22">
        <v>37.127800000000001</v>
      </c>
    </row>
    <row r="33" spans="2:7">
      <c r="B33" s="1" t="s">
        <v>99</v>
      </c>
      <c r="C33" s="22">
        <v>261.4941</v>
      </c>
      <c r="F33" s="1" t="s">
        <v>135</v>
      </c>
      <c r="G33" s="22">
        <v>31.786300000000001</v>
      </c>
    </row>
    <row r="34" spans="2:7">
      <c r="B34" s="1" t="s">
        <v>34</v>
      </c>
      <c r="C34" s="22">
        <v>217.79750000000001</v>
      </c>
      <c r="F34" s="1" t="s">
        <v>136</v>
      </c>
      <c r="G34" s="22">
        <v>30.413699999999999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44538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44538</v>
      </c>
      <c r="E6" s="12">
        <v>44537</v>
      </c>
      <c r="F6" s="12">
        <v>44536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7014.57</v>
      </c>
      <c r="L7" s="16">
        <v>-7.1928088895305553E-3</v>
      </c>
      <c r="M7" s="16">
        <v>0.26356547255562091</v>
      </c>
    </row>
    <row r="8" spans="1:13">
      <c r="J8" s="1" t="s">
        <v>41</v>
      </c>
      <c r="K8" s="15">
        <v>12709.96</v>
      </c>
      <c r="L8" s="16">
        <v>-3.9973450294139568E-3</v>
      </c>
      <c r="M8" s="16">
        <v>6.6398849527376624E-2</v>
      </c>
    </row>
    <row r="9" spans="1:13">
      <c r="A9" s="17" t="s">
        <v>3</v>
      </c>
      <c r="D9" s="18">
        <v>5191.0632511100002</v>
      </c>
      <c r="E9" s="18">
        <v>6151.5371164899998</v>
      </c>
      <c r="F9" s="18">
        <v>5047.3338294100004</v>
      </c>
      <c r="G9" s="18">
        <v>5556.5029374016667</v>
      </c>
      <c r="H9" s="18">
        <v>5362.8513731354542</v>
      </c>
      <c r="J9" s="1" t="s">
        <v>42</v>
      </c>
      <c r="K9" s="15">
        <v>7659.42</v>
      </c>
      <c r="L9" s="16">
        <v>-6.959588233006242E-3</v>
      </c>
      <c r="M9" s="16">
        <v>0.24661386873431446</v>
      </c>
    </row>
    <row r="10" spans="1:13">
      <c r="A10" s="5" t="s">
        <v>4</v>
      </c>
      <c r="J10" s="1" t="s">
        <v>15</v>
      </c>
      <c r="K10" s="15">
        <v>5441.5</v>
      </c>
      <c r="L10" s="16">
        <v>-6.9548745257417277E-3</v>
      </c>
      <c r="M10" s="16">
        <v>0.23819882631084344</v>
      </c>
    </row>
    <row r="11" spans="1:13">
      <c r="A11" s="17" t="s">
        <v>5</v>
      </c>
      <c r="D11" s="18">
        <v>4962.8776396800004</v>
      </c>
      <c r="E11" s="18">
        <v>5899.0911531299998</v>
      </c>
      <c r="F11" s="18">
        <v>4837.6533003900004</v>
      </c>
      <c r="G11" s="18">
        <v>5297.6333904233334</v>
      </c>
      <c r="H11" s="18">
        <v>4986.6467779272725</v>
      </c>
      <c r="J11" s="1" t="s">
        <v>43</v>
      </c>
      <c r="K11" s="15">
        <v>15232.68</v>
      </c>
      <c r="L11" s="16">
        <v>-6.8640158143585817E-3</v>
      </c>
      <c r="M11" s="16">
        <v>0.13065403842656687</v>
      </c>
    </row>
    <row r="12" spans="1:13">
      <c r="A12" s="1" t="s">
        <v>39</v>
      </c>
      <c r="D12" s="20">
        <v>4049.2521078</v>
      </c>
      <c r="E12" s="20">
        <v>5026.0127412299998</v>
      </c>
      <c r="F12" s="20">
        <v>4136.5693213900004</v>
      </c>
      <c r="G12" s="20">
        <v>4432.1937615399993</v>
      </c>
      <c r="H12" s="20">
        <v>4146.9204865209094</v>
      </c>
      <c r="J12" s="1" t="s">
        <v>44</v>
      </c>
      <c r="K12" s="15">
        <v>14344.63</v>
      </c>
      <c r="L12" s="16">
        <v>-5.4626433952558173E-3</v>
      </c>
      <c r="M12" s="16">
        <v>0.18326330081646858</v>
      </c>
    </row>
    <row r="13" spans="1:13">
      <c r="A13" s="1" t="s">
        <v>40</v>
      </c>
      <c r="D13" s="20">
        <v>5130.8142021900003</v>
      </c>
      <c r="E13" s="20">
        <v>6078.0852732499998</v>
      </c>
      <c r="F13" s="20">
        <v>4955.3886514899996</v>
      </c>
      <c r="G13" s="20">
        <v>5446.5416624000018</v>
      </c>
      <c r="H13" s="20">
        <v>5160.3533030045455</v>
      </c>
      <c r="J13" s="1" t="s">
        <v>45</v>
      </c>
      <c r="K13" s="15">
        <v>15183.54</v>
      </c>
      <c r="L13" s="16">
        <v>-6.6261820551369865E-3</v>
      </c>
      <c r="M13" s="16">
        <v>0.13995418722873287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5337.88</v>
      </c>
      <c r="L14" s="16">
        <v>-6.9337599880933132E-3</v>
      </c>
      <c r="M14" s="16">
        <v>0.23749379848196117</v>
      </c>
    </row>
    <row r="15" spans="1:13">
      <c r="A15" s="17" t="s">
        <v>8</v>
      </c>
      <c r="D15" s="18">
        <v>182.19005143999999</v>
      </c>
      <c r="E15" s="18">
        <v>195.56200405999999</v>
      </c>
      <c r="F15" s="18">
        <v>156.29951030999999</v>
      </c>
      <c r="G15" s="18">
        <v>203.19567418166665</v>
      </c>
      <c r="H15" s="18">
        <v>323.40208749181818</v>
      </c>
    </row>
    <row r="16" spans="1:13">
      <c r="A16" s="17" t="s">
        <v>9</v>
      </c>
      <c r="D16" s="18">
        <v>23.332207029999999</v>
      </c>
      <c r="E16" s="18">
        <v>27.778651709999998</v>
      </c>
      <c r="F16" s="18">
        <v>24.048916070000001</v>
      </c>
      <c r="G16" s="18">
        <v>27.877049223333334</v>
      </c>
      <c r="H16" s="18">
        <v>24.421410251363628</v>
      </c>
    </row>
    <row r="17" spans="1:8">
      <c r="A17" s="17" t="s">
        <v>10</v>
      </c>
      <c r="D17" s="18">
        <v>15.723023</v>
      </c>
      <c r="E17" s="18">
        <v>24.259070019999999</v>
      </c>
      <c r="F17" s="18">
        <v>24.32347412</v>
      </c>
      <c r="G17" s="18">
        <v>22.865773566666665</v>
      </c>
      <c r="H17" s="18">
        <v>23.179505988181816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6.9403299599999997</v>
      </c>
      <c r="E19" s="18">
        <v>4.8462375700000004</v>
      </c>
      <c r="F19" s="18">
        <v>5.0086285200000003</v>
      </c>
      <c r="G19" s="18">
        <v>4.9310500066666663</v>
      </c>
      <c r="H19" s="18">
        <v>5.2015914768181819</v>
      </c>
    </row>
    <row r="20" spans="1:8">
      <c r="A20" s="1" t="s">
        <v>12</v>
      </c>
      <c r="D20" s="20">
        <v>0.60553087000000005</v>
      </c>
      <c r="E20" s="20">
        <v>1.8057119999999999E-2</v>
      </c>
      <c r="F20" s="20">
        <v>9.4741359999999997E-2</v>
      </c>
      <c r="G20" s="20">
        <v>0.17608043333333334</v>
      </c>
      <c r="H20" s="20">
        <v>0.17866948090909093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1555798</v>
      </c>
      <c r="E22" s="21">
        <v>1641010</v>
      </c>
      <c r="F22" s="21">
        <v>1423036</v>
      </c>
      <c r="G22" s="21">
        <v>1612143</v>
      </c>
      <c r="H22" s="21">
        <v>1553278.1818181819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133</v>
      </c>
      <c r="B31" s="22">
        <v>284.8922</v>
      </c>
      <c r="D31" s="1" t="s">
        <v>137</v>
      </c>
      <c r="E31" s="22">
        <v>26.666667</v>
      </c>
      <c r="G31" s="1" t="s">
        <v>138</v>
      </c>
      <c r="H31" s="22">
        <v>-20</v>
      </c>
    </row>
    <row r="32" spans="1:8">
      <c r="A32" s="1" t="s">
        <v>110</v>
      </c>
      <c r="B32" s="22">
        <v>280.5684</v>
      </c>
      <c r="D32" s="1" t="s">
        <v>139</v>
      </c>
      <c r="E32" s="22">
        <v>18.181818</v>
      </c>
      <c r="G32" s="1" t="s">
        <v>140</v>
      </c>
      <c r="H32" s="22">
        <v>-13.461537999999999</v>
      </c>
    </row>
    <row r="33" spans="1:8">
      <c r="A33" s="1" t="s">
        <v>99</v>
      </c>
      <c r="B33" s="22">
        <v>261.4941</v>
      </c>
      <c r="D33" s="1" t="s">
        <v>141</v>
      </c>
      <c r="E33" s="22">
        <v>16.789791999999998</v>
      </c>
      <c r="G33" s="1" t="s">
        <v>142</v>
      </c>
      <c r="H33" s="22">
        <v>-13.125</v>
      </c>
    </row>
    <row r="34" spans="1:8">
      <c r="A34" s="1" t="s">
        <v>115</v>
      </c>
      <c r="B34" s="22">
        <v>183.673</v>
      </c>
      <c r="D34" s="1" t="s">
        <v>143</v>
      </c>
      <c r="E34" s="22">
        <v>16.071428999999998</v>
      </c>
      <c r="G34" s="1" t="s">
        <v>144</v>
      </c>
      <c r="H34" s="22">
        <v>-10.112360000000001</v>
      </c>
    </row>
    <row r="35" spans="1:8">
      <c r="A35" s="1" t="s">
        <v>120</v>
      </c>
      <c r="B35" s="22">
        <v>169.8699</v>
      </c>
      <c r="D35" s="1" t="s">
        <v>145</v>
      </c>
      <c r="E35" s="22">
        <v>15</v>
      </c>
      <c r="G35" s="1" t="s">
        <v>121</v>
      </c>
      <c r="H35" s="22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44538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44538</v>
      </c>
      <c r="E6" s="12">
        <v>44537</v>
      </c>
      <c r="F6" s="12">
        <v>44536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797.72</v>
      </c>
      <c r="L7" s="16">
        <v>-1.0002730273771965E-2</v>
      </c>
      <c r="M7" s="16">
        <v>0.2771489409391461</v>
      </c>
    </row>
    <row r="8" spans="1:13">
      <c r="J8" s="1" t="s">
        <v>18</v>
      </c>
      <c r="K8" s="15">
        <v>1044.1099999999999</v>
      </c>
      <c r="L8" s="16">
        <v>-7.5094343209666237E-3</v>
      </c>
      <c r="M8" s="16">
        <v>0.11717312219131171</v>
      </c>
    </row>
    <row r="9" spans="1:13">
      <c r="A9" s="17" t="s">
        <v>3</v>
      </c>
      <c r="D9" s="18">
        <v>2937.0267282</v>
      </c>
      <c r="E9" s="18">
        <v>3443.7838846499999</v>
      </c>
      <c r="F9" s="18">
        <v>3316.1916178299998</v>
      </c>
      <c r="G9" s="18">
        <v>3370.0344314133331</v>
      </c>
      <c r="H9" s="18">
        <v>3292.1454567295445</v>
      </c>
      <c r="J9" s="1" t="s">
        <v>20</v>
      </c>
      <c r="K9" s="15">
        <v>1299.52</v>
      </c>
      <c r="L9" s="16">
        <v>-5.3349049743970367E-3</v>
      </c>
      <c r="M9" s="16">
        <v>0.12532040180117776</v>
      </c>
    </row>
    <row r="10" spans="1:13">
      <c r="A10" s="5" t="s">
        <v>4</v>
      </c>
      <c r="J10" s="1" t="s">
        <v>19</v>
      </c>
      <c r="K10" s="15">
        <v>1100.75</v>
      </c>
      <c r="L10" s="16">
        <v>-1.2124638773715279E-2</v>
      </c>
      <c r="M10" s="16">
        <v>0.21649997237111118</v>
      </c>
    </row>
    <row r="11" spans="1:13">
      <c r="A11" s="17" t="s">
        <v>5</v>
      </c>
      <c r="D11" s="18">
        <v>2847.5436201399998</v>
      </c>
      <c r="E11" s="18">
        <v>3315.1582812000001</v>
      </c>
      <c r="F11" s="18">
        <v>3215.84005265</v>
      </c>
      <c r="G11" s="18">
        <v>3254.7148754950008</v>
      </c>
      <c r="H11" s="18">
        <v>3185.3597213068178</v>
      </c>
      <c r="K11" s="15"/>
      <c r="L11" s="16"/>
      <c r="M11" s="16"/>
    </row>
    <row r="12" spans="1:13">
      <c r="A12" s="1" t="s">
        <v>56</v>
      </c>
      <c r="D12" s="20">
        <v>2511.17211778</v>
      </c>
      <c r="E12" s="20">
        <v>2920.1244024600001</v>
      </c>
      <c r="F12" s="20">
        <v>2894.62791823</v>
      </c>
      <c r="G12" s="20">
        <v>2894.7736921016663</v>
      </c>
      <c r="H12" s="20">
        <v>2791.8645451122725</v>
      </c>
      <c r="K12" s="15"/>
      <c r="L12" s="16"/>
      <c r="M12" s="16"/>
    </row>
    <row r="13" spans="1:13">
      <c r="A13" s="1" t="s">
        <v>57</v>
      </c>
      <c r="D13" s="20">
        <v>208.61713863</v>
      </c>
      <c r="E13" s="20">
        <v>252.26921768</v>
      </c>
      <c r="F13" s="20">
        <v>230.8728998</v>
      </c>
      <c r="G13" s="20">
        <v>228.42576266833336</v>
      </c>
      <c r="H13" s="20">
        <v>272.97790579681811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85.742116899999999</v>
      </c>
      <c r="E15" s="18">
        <v>122.37055626</v>
      </c>
      <c r="F15" s="18">
        <v>97.029514469999995</v>
      </c>
      <c r="G15" s="18">
        <v>111.57703705833332</v>
      </c>
      <c r="H15" s="18">
        <v>101.95048490272728</v>
      </c>
    </row>
    <row r="16" spans="1:13">
      <c r="A16" s="17" t="s">
        <v>9</v>
      </c>
      <c r="D16" s="18">
        <v>0</v>
      </c>
      <c r="E16" s="18">
        <v>2.26728E-2</v>
      </c>
      <c r="F16" s="18">
        <v>9.1594999999999996E-2</v>
      </c>
      <c r="G16" s="18">
        <v>4.5743855E-2</v>
      </c>
      <c r="H16" s="18">
        <v>0.10138392909090908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3.7409911600000001</v>
      </c>
      <c r="E19" s="18">
        <v>6.2323743900000004</v>
      </c>
      <c r="F19" s="18">
        <v>3.2304557100000002</v>
      </c>
      <c r="G19" s="18">
        <v>3.6967750050000006</v>
      </c>
      <c r="H19" s="18">
        <v>4.7338665909090913</v>
      </c>
    </row>
    <row r="20" spans="1:8">
      <c r="A20" s="1" t="s">
        <v>12</v>
      </c>
      <c r="D20" s="20">
        <v>2.9009480000000001E-2</v>
      </c>
      <c r="E20" s="20">
        <v>3.985665E-2</v>
      </c>
      <c r="F20" s="20">
        <v>0.64299492000000003</v>
      </c>
      <c r="G20" s="20">
        <v>0.21311500000000003</v>
      </c>
      <c r="H20" s="20">
        <v>0.77929167454545467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770682</v>
      </c>
      <c r="E22" s="21">
        <v>834478</v>
      </c>
      <c r="F22" s="21">
        <v>841122</v>
      </c>
      <c r="G22" s="21">
        <v>871604.66666666663</v>
      </c>
      <c r="H22" s="21">
        <v>823936.45454545459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405.79360000000003</v>
      </c>
      <c r="D31" s="1" t="s">
        <v>146</v>
      </c>
      <c r="E31" s="22">
        <v>9.6069870000000002</v>
      </c>
      <c r="G31" s="1" t="s">
        <v>147</v>
      </c>
      <c r="H31" s="22">
        <v>-4.1123779999999996</v>
      </c>
    </row>
    <row r="32" spans="1:8">
      <c r="A32" s="1" t="s">
        <v>34</v>
      </c>
      <c r="B32" s="22">
        <v>217.79750000000001</v>
      </c>
      <c r="D32" s="1" t="s">
        <v>148</v>
      </c>
      <c r="E32" s="22">
        <v>4.2435419999999997</v>
      </c>
      <c r="G32" s="1" t="s">
        <v>149</v>
      </c>
      <c r="H32" s="22">
        <v>-3.6805850000000002</v>
      </c>
    </row>
    <row r="33" spans="1:8">
      <c r="A33" s="1" t="s">
        <v>150</v>
      </c>
      <c r="B33" s="22">
        <v>199.10830000000001</v>
      </c>
      <c r="D33" s="1" t="s">
        <v>151</v>
      </c>
      <c r="E33" s="22">
        <v>3.7356319999999998</v>
      </c>
      <c r="G33" s="1" t="s">
        <v>152</v>
      </c>
      <c r="H33" s="22">
        <v>-3.493976</v>
      </c>
    </row>
    <row r="34" spans="1:8">
      <c r="A34" s="1" t="s">
        <v>113</v>
      </c>
      <c r="B34" s="22">
        <v>195.55459999999999</v>
      </c>
      <c r="D34" s="1" t="s">
        <v>153</v>
      </c>
      <c r="E34" s="22">
        <v>3.2894739999999998</v>
      </c>
      <c r="G34" s="1" t="s">
        <v>122</v>
      </c>
      <c r="H34" s="22">
        <v>-3.125</v>
      </c>
    </row>
    <row r="35" spans="1:8">
      <c r="A35" s="1" t="s">
        <v>117</v>
      </c>
      <c r="B35" s="22">
        <v>185.51300000000001</v>
      </c>
      <c r="D35" s="1" t="s">
        <v>154</v>
      </c>
      <c r="E35" s="22">
        <v>2.8571430000000002</v>
      </c>
      <c r="G35" s="1" t="s">
        <v>155</v>
      </c>
      <c r="H35" s="22">
        <v>-3.0868169999999999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44538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44538</v>
      </c>
      <c r="E6" s="12">
        <v>44537</v>
      </c>
      <c r="F6" s="12">
        <v>44536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4186.8599999999997</v>
      </c>
      <c r="L7" s="16">
        <v>-9.6273027467382866E-3</v>
      </c>
      <c r="M7" s="16">
        <v>0.15618234436442346</v>
      </c>
    </row>
    <row r="8" spans="1:13">
      <c r="J8" s="1" t="s">
        <v>64</v>
      </c>
      <c r="K8" s="15">
        <v>7023.13</v>
      </c>
      <c r="L8" s="16">
        <v>-2.3793019199190857E-3</v>
      </c>
      <c r="M8" s="16">
        <v>0.23251296018756729</v>
      </c>
    </row>
    <row r="9" spans="1:13">
      <c r="A9" s="17" t="s">
        <v>3</v>
      </c>
      <c r="D9" s="18">
        <v>469.47245713000001</v>
      </c>
      <c r="E9" s="18">
        <v>422.24431225000001</v>
      </c>
      <c r="F9" s="18">
        <v>328.10487848000002</v>
      </c>
      <c r="G9" s="18">
        <v>402.28739240833329</v>
      </c>
      <c r="H9" s="18">
        <v>410.3380802072727</v>
      </c>
      <c r="J9" s="1" t="s">
        <v>65</v>
      </c>
      <c r="K9" s="15">
        <v>14639.92</v>
      </c>
      <c r="L9" s="16">
        <v>-1.7455910189342339E-3</v>
      </c>
      <c r="M9" s="16">
        <v>0.20636443117216574</v>
      </c>
    </row>
    <row r="10" spans="1:13">
      <c r="A10" s="5" t="s">
        <v>4</v>
      </c>
      <c r="J10" s="1" t="s">
        <v>66</v>
      </c>
      <c r="K10" s="15">
        <v>10409.26</v>
      </c>
      <c r="L10" s="16">
        <v>-2.2113947699123893E-3</v>
      </c>
      <c r="M10" s="16">
        <v>0.25104832322367954</v>
      </c>
    </row>
    <row r="11" spans="1:13">
      <c r="A11" s="17" t="s">
        <v>5</v>
      </c>
      <c r="D11" s="18">
        <v>468.96822448</v>
      </c>
      <c r="E11" s="18">
        <v>422.09860141000001</v>
      </c>
      <c r="F11" s="18">
        <v>327.56935650000003</v>
      </c>
      <c r="G11" s="18">
        <v>402.02732997333334</v>
      </c>
      <c r="H11" s="18">
        <v>410.08351305454545</v>
      </c>
      <c r="J11" s="1" t="s">
        <v>67</v>
      </c>
      <c r="K11" s="15">
        <v>20446.32</v>
      </c>
      <c r="L11" s="16">
        <v>-1.3065944677569385E-3</v>
      </c>
      <c r="M11" s="16">
        <v>0.22660453151471227</v>
      </c>
    </row>
    <row r="12" spans="1:13">
      <c r="A12" s="1" t="s">
        <v>59</v>
      </c>
      <c r="D12" s="20">
        <v>434.60040516999999</v>
      </c>
      <c r="E12" s="20">
        <v>402.09371476000001</v>
      </c>
      <c r="F12" s="20">
        <v>296.52182168000002</v>
      </c>
      <c r="G12" s="20">
        <v>365.73057449666663</v>
      </c>
      <c r="H12" s="20">
        <v>371.91923836363634</v>
      </c>
      <c r="J12" s="1" t="s">
        <v>68</v>
      </c>
      <c r="K12" s="15">
        <v>12490.87</v>
      </c>
      <c r="L12" s="16">
        <v>-7.4006675143037937E-3</v>
      </c>
      <c r="M12" s="16">
        <v>0.18174636512946285</v>
      </c>
    </row>
    <row r="13" spans="1:13">
      <c r="A13" s="1" t="s">
        <v>60</v>
      </c>
      <c r="D13" s="20">
        <v>1252.2208947700001</v>
      </c>
      <c r="E13" s="20">
        <v>1354.11352111</v>
      </c>
      <c r="F13" s="20">
        <v>1194.20721637</v>
      </c>
      <c r="G13" s="20">
        <v>1301.4221893383333</v>
      </c>
      <c r="H13" s="20">
        <v>1270.2757028399999</v>
      </c>
      <c r="J13" s="1" t="s">
        <v>69</v>
      </c>
      <c r="K13" s="15">
        <v>48194.34</v>
      </c>
      <c r="L13" s="16">
        <v>-7.1984505532943777E-3</v>
      </c>
      <c r="M13" s="16">
        <v>0.21211756909189905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44715.43</v>
      </c>
      <c r="L14" s="16">
        <v>-7.2333726232610696E-3</v>
      </c>
      <c r="M14" s="16">
        <v>0.21202855280330568</v>
      </c>
    </row>
    <row r="15" spans="1:13">
      <c r="A15" s="17" t="s">
        <v>8</v>
      </c>
      <c r="D15" s="18">
        <v>0.25125615000000001</v>
      </c>
      <c r="E15" s="18">
        <v>9.9339839999999999E-2</v>
      </c>
      <c r="F15" s="18">
        <v>0.48769508</v>
      </c>
      <c r="G15" s="18">
        <v>0.16303560166666667</v>
      </c>
      <c r="H15" s="18">
        <v>0.1094035072727273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0.19982</v>
      </c>
      <c r="E17" s="18">
        <v>0</v>
      </c>
      <c r="F17" s="18">
        <v>0</v>
      </c>
      <c r="G17" s="18">
        <v>3.3303333333333331E-2</v>
      </c>
      <c r="H17" s="18">
        <v>3.2186363636363631E-2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5.3156500000000002E-2</v>
      </c>
      <c r="E19" s="18">
        <v>4.6371000000000002E-2</v>
      </c>
      <c r="F19" s="18">
        <v>4.7826899999999999E-2</v>
      </c>
      <c r="G19" s="18">
        <v>6.3723500000000002E-2</v>
      </c>
      <c r="H19" s="18">
        <v>0.1129772818181818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2.8483866666666666E-2</v>
      </c>
      <c r="H20" s="20">
        <v>3.4156045454545457E-3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164906</v>
      </c>
      <c r="E22" s="21">
        <v>139180</v>
      </c>
      <c r="F22" s="21">
        <v>121852</v>
      </c>
      <c r="G22" s="21">
        <v>148091.33333333334</v>
      </c>
      <c r="H22" s="21">
        <v>139642.18181818182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109.31910000000001</v>
      </c>
      <c r="D31" s="1" t="s">
        <v>156</v>
      </c>
      <c r="E31" s="22">
        <v>10.526316</v>
      </c>
      <c r="G31" s="1" t="s">
        <v>157</v>
      </c>
      <c r="H31" s="22">
        <v>-12.126538</v>
      </c>
    </row>
    <row r="32" spans="1:8">
      <c r="A32" s="1" t="s">
        <v>116</v>
      </c>
      <c r="B32" s="22">
        <v>83.474699999999999</v>
      </c>
      <c r="D32" s="1" t="s">
        <v>158</v>
      </c>
      <c r="E32" s="22">
        <v>5.5412369999999997</v>
      </c>
      <c r="G32" s="1" t="s">
        <v>116</v>
      </c>
      <c r="H32" s="22">
        <v>-9.1213200000000008</v>
      </c>
    </row>
    <row r="33" spans="1:8">
      <c r="A33" s="1" t="s">
        <v>63</v>
      </c>
      <c r="B33" s="22">
        <v>37.147399999999998</v>
      </c>
      <c r="D33" s="1" t="s">
        <v>159</v>
      </c>
      <c r="E33" s="22">
        <v>4.9645390000000003</v>
      </c>
      <c r="G33" s="1" t="s">
        <v>160</v>
      </c>
      <c r="H33" s="22">
        <v>-7.9581150000000003</v>
      </c>
    </row>
    <row r="34" spans="1:8">
      <c r="A34" s="1" t="s">
        <v>161</v>
      </c>
      <c r="B34" s="22">
        <v>25.1373</v>
      </c>
      <c r="D34" s="1" t="s">
        <v>162</v>
      </c>
      <c r="E34" s="22">
        <v>4.7826089999999999</v>
      </c>
      <c r="G34" s="1" t="s">
        <v>163</v>
      </c>
      <c r="H34" s="22">
        <v>-6.3333329999999997</v>
      </c>
    </row>
    <row r="35" spans="1:8">
      <c r="A35" s="1" t="s">
        <v>123</v>
      </c>
      <c r="B35" s="22">
        <v>23.507400000000001</v>
      </c>
      <c r="D35" s="1" t="s">
        <v>164</v>
      </c>
      <c r="E35" s="22">
        <v>3.8505099999999999</v>
      </c>
      <c r="G35" s="1" t="s">
        <v>165</v>
      </c>
      <c r="H35" s="22">
        <v>-5.3937429999999997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44538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44538</v>
      </c>
      <c r="E6" s="12">
        <v>44537</v>
      </c>
      <c r="F6" s="12">
        <v>44536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8231.33</v>
      </c>
      <c r="L7" s="16">
        <v>-4.350876344150989E-3</v>
      </c>
      <c r="M7" s="16">
        <v>0.11591130006385297</v>
      </c>
    </row>
    <row r="8" spans="1:17">
      <c r="J8" s="1" t="s">
        <v>95</v>
      </c>
      <c r="K8" s="15">
        <v>195.5</v>
      </c>
      <c r="L8" s="16">
        <v>1.0231225700851887E-4</v>
      </c>
      <c r="M8" s="16">
        <v>0.39842632331902705</v>
      </c>
    </row>
    <row r="9" spans="1:17">
      <c r="A9" s="17" t="s">
        <v>3</v>
      </c>
      <c r="D9" s="18">
        <v>276.48970236000002</v>
      </c>
      <c r="E9" s="18">
        <v>313.91201763999999</v>
      </c>
      <c r="F9" s="18">
        <v>465.69357258999997</v>
      </c>
      <c r="G9" s="18">
        <v>339.55315572166666</v>
      </c>
      <c r="H9" s="18">
        <v>307.66360024454548</v>
      </c>
      <c r="J9" s="1" t="s">
        <v>96</v>
      </c>
      <c r="K9" s="15">
        <v>1435.56</v>
      </c>
      <c r="L9" s="16">
        <v>-4.6868933385101341E-3</v>
      </c>
      <c r="M9" s="16">
        <v>0.11394251660562404</v>
      </c>
    </row>
    <row r="10" spans="1:17">
      <c r="A10" s="5" t="s">
        <v>4</v>
      </c>
      <c r="J10" s="1" t="s">
        <v>97</v>
      </c>
      <c r="K10" s="15">
        <v>1747.39</v>
      </c>
      <c r="L10" s="16">
        <v>-8.3483431969566535E-4</v>
      </c>
      <c r="M10" s="16">
        <v>0.19735092984692137</v>
      </c>
    </row>
    <row r="11" spans="1:17">
      <c r="A11" s="17" t="s">
        <v>5</v>
      </c>
      <c r="D11" s="18">
        <v>276.48970236000002</v>
      </c>
      <c r="E11" s="18">
        <v>313.91201763999999</v>
      </c>
      <c r="F11" s="18">
        <v>465.69357258999997</v>
      </c>
      <c r="G11" s="18">
        <v>339.55315572166666</v>
      </c>
      <c r="H11" s="18">
        <v>307.54309210000002</v>
      </c>
      <c r="J11" s="1" t="s">
        <v>98</v>
      </c>
      <c r="K11" s="15">
        <v>3048.95</v>
      </c>
      <c r="L11" s="16">
        <v>-9.6020477438761853E-3</v>
      </c>
      <c r="M11" s="16">
        <v>0.35418008358834707</v>
      </c>
    </row>
    <row r="12" spans="1:17">
      <c r="A12" s="1" t="s">
        <v>92</v>
      </c>
      <c r="D12" s="20">
        <v>274.00241844999999</v>
      </c>
      <c r="E12" s="20">
        <v>309.50232431000001</v>
      </c>
      <c r="F12" s="20">
        <v>463.74748697000001</v>
      </c>
      <c r="G12" s="20">
        <v>332.0702651266667</v>
      </c>
      <c r="H12" s="20">
        <v>303.74894502090905</v>
      </c>
      <c r="K12" s="15"/>
      <c r="L12" s="16"/>
      <c r="M12" s="16"/>
      <c r="Q12" s="18"/>
    </row>
    <row r="13" spans="1:17">
      <c r="A13" s="1" t="s">
        <v>93</v>
      </c>
      <c r="D13" s="20">
        <v>2.4872839099999999</v>
      </c>
      <c r="E13" s="20">
        <v>4.4096933299999996</v>
      </c>
      <c r="F13" s="20">
        <v>1.9460856200000001</v>
      </c>
      <c r="G13" s="20">
        <v>7.4828905950000006</v>
      </c>
      <c r="H13" s="20">
        <v>3.7941470790909095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0.12050814454545455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0.12050814454545455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0.12050814454545455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66182</v>
      </c>
      <c r="E20" s="21">
        <v>60530</v>
      </c>
      <c r="F20" s="21">
        <v>54912</v>
      </c>
      <c r="G20" s="21">
        <v>65076.666666666664</v>
      </c>
      <c r="H20" s="21">
        <v>67470.454545454544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104</v>
      </c>
      <c r="B35" s="22">
        <v>52.755899999999997</v>
      </c>
      <c r="D35" s="1" t="s">
        <v>118</v>
      </c>
      <c r="E35" s="22">
        <v>5.8823530000000002</v>
      </c>
      <c r="G35" s="1" t="s">
        <v>124</v>
      </c>
      <c r="H35" s="22">
        <v>-17.948718</v>
      </c>
    </row>
    <row r="36" spans="1:8">
      <c r="A36" s="1" t="s">
        <v>166</v>
      </c>
      <c r="B36" s="22">
        <v>47.470599999999997</v>
      </c>
      <c r="D36" s="1" t="s">
        <v>167</v>
      </c>
      <c r="E36" s="22">
        <v>2.8477410000000001</v>
      </c>
      <c r="G36" s="1" t="s">
        <v>166</v>
      </c>
      <c r="H36" s="22">
        <v>-3.3365109999999998</v>
      </c>
    </row>
    <row r="37" spans="1:8">
      <c r="A37" s="1" t="s">
        <v>90</v>
      </c>
      <c r="B37" s="22">
        <v>44.923999999999999</v>
      </c>
      <c r="D37" s="1" t="s">
        <v>91</v>
      </c>
      <c r="E37" s="22">
        <v>1.932812</v>
      </c>
      <c r="G37" s="1" t="s">
        <v>168</v>
      </c>
      <c r="H37" s="22">
        <v>-2.941176</v>
      </c>
    </row>
    <row r="38" spans="1:8">
      <c r="A38" s="1" t="s">
        <v>91</v>
      </c>
      <c r="B38" s="22">
        <v>23.1404</v>
      </c>
      <c r="D38" s="1" t="s">
        <v>169</v>
      </c>
      <c r="E38" s="22">
        <v>1.5130669999999999</v>
      </c>
      <c r="G38" s="1" t="s">
        <v>170</v>
      </c>
      <c r="H38" s="22">
        <v>-1.5625</v>
      </c>
    </row>
    <row r="39" spans="1:8">
      <c r="A39" s="1" t="s">
        <v>102</v>
      </c>
      <c r="B39" s="22">
        <v>15.849600000000001</v>
      </c>
      <c r="D39" s="1" t="s">
        <v>171</v>
      </c>
      <c r="E39" s="22">
        <v>1.0221469999999999</v>
      </c>
      <c r="G39" s="1" t="s">
        <v>90</v>
      </c>
      <c r="H39" s="22">
        <v>-1.490901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44538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44538</v>
      </c>
      <c r="E6" s="12">
        <v>44537</v>
      </c>
      <c r="F6" s="12">
        <v>44536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5513.4</v>
      </c>
      <c r="L7" s="16">
        <v>-9.7491235128457365E-3</v>
      </c>
      <c r="M7" s="16">
        <v>0.12556039164128396</v>
      </c>
    </row>
    <row r="8" spans="1:13">
      <c r="J8" s="1" t="s">
        <v>85</v>
      </c>
      <c r="K8" s="15">
        <v>4165.79</v>
      </c>
      <c r="L8" s="16">
        <v>-9.8991310630691665E-3</v>
      </c>
      <c r="M8" s="16">
        <v>9.6347080032634258E-2</v>
      </c>
    </row>
    <row r="9" spans="1:13">
      <c r="A9" s="17" t="s">
        <v>3</v>
      </c>
      <c r="D9" s="18">
        <v>91.950765439999998</v>
      </c>
      <c r="E9" s="18">
        <v>122.5368034</v>
      </c>
      <c r="F9" s="18">
        <v>81.587024709999994</v>
      </c>
      <c r="G9" s="18">
        <v>105.67579840000001</v>
      </c>
      <c r="H9" s="18">
        <v>121.45454086954545</v>
      </c>
      <c r="J9" s="1" t="s">
        <v>86</v>
      </c>
      <c r="K9" s="15">
        <v>14504.79</v>
      </c>
      <c r="L9" s="16">
        <v>-9.7490440406919898E-3</v>
      </c>
      <c r="M9" s="16">
        <v>0.16648437990063236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91.674816860000007</v>
      </c>
      <c r="E11" s="18">
        <v>121.4197566</v>
      </c>
      <c r="F11" s="18">
        <v>80.007628760000003</v>
      </c>
      <c r="G11" s="18">
        <v>104.63873612166667</v>
      </c>
      <c r="H11" s="18">
        <v>119.9460909768182</v>
      </c>
      <c r="K11" s="15"/>
      <c r="L11" s="16"/>
      <c r="M11" s="16"/>
    </row>
    <row r="12" spans="1:13">
      <c r="A12" s="1" t="s">
        <v>79</v>
      </c>
      <c r="D12" s="20">
        <v>91.611398030000004</v>
      </c>
      <c r="E12" s="20">
        <v>121.24422881</v>
      </c>
      <c r="F12" s="20">
        <v>79.90263401</v>
      </c>
      <c r="G12" s="20">
        <v>104.51205269</v>
      </c>
      <c r="H12" s="20">
        <v>119.77062711227269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0.27594858</v>
      </c>
      <c r="E19" s="18">
        <v>1.1170468</v>
      </c>
      <c r="F19" s="18">
        <v>1.5793959500000001</v>
      </c>
      <c r="G19" s="18">
        <v>1.0370622783333332</v>
      </c>
      <c r="H19" s="18">
        <v>1.5084498927272725</v>
      </c>
    </row>
    <row r="20" spans="1:8">
      <c r="A20" s="1" t="s">
        <v>12</v>
      </c>
      <c r="D20" s="20">
        <v>0.17557639999999999</v>
      </c>
      <c r="E20" s="20">
        <v>0.88160720000000004</v>
      </c>
      <c r="F20" s="20">
        <v>0.83626719999999999</v>
      </c>
      <c r="G20" s="20">
        <v>0.69985818333333327</v>
      </c>
      <c r="H20" s="20">
        <v>1.1865917777272728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32656</v>
      </c>
      <c r="E22" s="21">
        <v>33482</v>
      </c>
      <c r="F22" s="21">
        <v>29822</v>
      </c>
      <c r="G22" s="21">
        <v>36916.666666666664</v>
      </c>
      <c r="H22" s="21">
        <v>40546.090909090912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18.500499999999999</v>
      </c>
      <c r="D31" s="1" t="s">
        <v>126</v>
      </c>
      <c r="E31" s="22">
        <v>13.592233</v>
      </c>
      <c r="G31" s="1" t="s">
        <v>172</v>
      </c>
      <c r="H31" s="22">
        <v>-10.891088999999999</v>
      </c>
    </row>
    <row r="32" spans="1:8">
      <c r="A32" s="1" t="s">
        <v>81</v>
      </c>
      <c r="B32" s="22">
        <v>18.153700000000001</v>
      </c>
      <c r="D32" s="1" t="s">
        <v>125</v>
      </c>
      <c r="E32" s="22">
        <v>3.488372</v>
      </c>
      <c r="G32" s="1" t="s">
        <v>173</v>
      </c>
      <c r="H32" s="22">
        <v>-4</v>
      </c>
    </row>
    <row r="33" spans="1:8">
      <c r="A33" s="1" t="s">
        <v>83</v>
      </c>
      <c r="B33" s="22">
        <v>17.127800000000001</v>
      </c>
      <c r="D33" s="1" t="s">
        <v>127</v>
      </c>
      <c r="E33" s="22">
        <v>2.4</v>
      </c>
      <c r="G33" s="1" t="s">
        <v>174</v>
      </c>
      <c r="H33" s="22">
        <v>-3.461538</v>
      </c>
    </row>
    <row r="34" spans="1:8">
      <c r="A34" s="1" t="s">
        <v>103</v>
      </c>
      <c r="B34" s="22">
        <v>9.8399000000000001</v>
      </c>
      <c r="D34" s="1" t="s">
        <v>175</v>
      </c>
      <c r="E34" s="22">
        <v>1.1299440000000001</v>
      </c>
      <c r="G34" s="1" t="s">
        <v>103</v>
      </c>
      <c r="H34" s="22">
        <v>-2.437373</v>
      </c>
    </row>
    <row r="35" spans="1:8">
      <c r="A35" s="1" t="s">
        <v>129</v>
      </c>
      <c r="B35" s="22">
        <v>2.8801999999999999</v>
      </c>
      <c r="D35" s="1" t="s">
        <v>129</v>
      </c>
      <c r="E35" s="22">
        <v>1.0519799999999999</v>
      </c>
      <c r="G35" s="1" t="s">
        <v>128</v>
      </c>
      <c r="H35" s="22">
        <v>-1.9565220000000001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44538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44538</v>
      </c>
      <c r="E6" s="12">
        <v>44537</v>
      </c>
      <c r="F6" s="12">
        <v>44536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564.53</v>
      </c>
      <c r="L7" s="19">
        <v>-1.6976427523033299E-3</v>
      </c>
      <c r="M7" s="19">
        <v>0.20307305430057099</v>
      </c>
    </row>
    <row r="8" spans="1:13">
      <c r="H8" s="26"/>
      <c r="J8" s="1" t="s">
        <v>109</v>
      </c>
      <c r="K8" s="15">
        <v>1070.6300000000001</v>
      </c>
      <c r="L8" s="19">
        <v>-1.1288998357962265E-3</v>
      </c>
      <c r="M8" s="19">
        <v>0.2465710360244977</v>
      </c>
    </row>
    <row r="9" spans="1:13">
      <c r="A9" s="17" t="s">
        <v>3</v>
      </c>
      <c r="D9" s="18">
        <v>839.67594717999998</v>
      </c>
      <c r="E9" s="18">
        <v>739.48152962999995</v>
      </c>
      <c r="F9" s="18">
        <v>553.50807412999995</v>
      </c>
      <c r="G9" s="18">
        <v>715.71569325500002</v>
      </c>
      <c r="H9" s="27">
        <v>954.97779633954531</v>
      </c>
      <c r="J9" s="1" t="s">
        <v>114</v>
      </c>
      <c r="K9" s="15">
        <v>1197.92</v>
      </c>
      <c r="L9" s="19">
        <v>-1.26725805375838E-3</v>
      </c>
      <c r="M9" s="19">
        <v>0.22993521361027547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601.97001108999996</v>
      </c>
      <c r="E11" s="18">
        <v>615.71339537999995</v>
      </c>
      <c r="F11" s="18">
        <v>501.27769171</v>
      </c>
      <c r="G11" s="18">
        <v>562.93763301666661</v>
      </c>
      <c r="H11" s="27">
        <v>718.02347541636357</v>
      </c>
      <c r="K11" s="15"/>
      <c r="L11" s="16"/>
      <c r="M11" s="16"/>
    </row>
    <row r="12" spans="1:13" hidden="1">
      <c r="A12" s="1" t="s">
        <v>107</v>
      </c>
      <c r="D12" s="20">
        <v>91.611398030000004</v>
      </c>
      <c r="E12" s="20">
        <v>121.24422881</v>
      </c>
      <c r="F12" s="20">
        <v>79.90263401</v>
      </c>
      <c r="G12" s="20">
        <v>104.51205269</v>
      </c>
      <c r="H12" s="28">
        <v>119.77062711227269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5.1965909999999997E-2</v>
      </c>
      <c r="E15" s="18">
        <v>0.58874484000000005</v>
      </c>
      <c r="F15" s="18">
        <v>0.1292596</v>
      </c>
      <c r="G15" s="18">
        <v>0.44548876833333328</v>
      </c>
      <c r="H15" s="27">
        <v>2.2276332872727274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237.65397017999999</v>
      </c>
      <c r="E19" s="18">
        <v>123.17938941</v>
      </c>
      <c r="F19" s="18">
        <v>52.101122820000001</v>
      </c>
      <c r="G19" s="18">
        <v>152.33257147</v>
      </c>
      <c r="H19" s="27">
        <v>234.72668763590909</v>
      </c>
    </row>
    <row r="20" spans="1:8">
      <c r="A20" s="1" t="s">
        <v>12</v>
      </c>
      <c r="D20" s="20">
        <v>14.846162420000001</v>
      </c>
      <c r="E20" s="20">
        <v>0</v>
      </c>
      <c r="F20" s="20">
        <v>1.16639001</v>
      </c>
      <c r="G20" s="20">
        <v>4.2983337583333334</v>
      </c>
      <c r="H20" s="28">
        <v>15.034875469545455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309514</v>
      </c>
      <c r="E22" s="21">
        <v>312108</v>
      </c>
      <c r="F22" s="21">
        <v>304950</v>
      </c>
      <c r="G22" s="21">
        <v>310121.33333333331</v>
      </c>
      <c r="H22" s="30">
        <v>349295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91.718599999999995</v>
      </c>
      <c r="D31" s="1" t="s">
        <v>176</v>
      </c>
      <c r="E31" s="22">
        <v>15.833333</v>
      </c>
      <c r="G31" s="1" t="s">
        <v>177</v>
      </c>
      <c r="H31" s="22">
        <v>-15.460526</v>
      </c>
    </row>
    <row r="32" spans="1:8">
      <c r="A32" s="1" t="s">
        <v>131</v>
      </c>
      <c r="B32" s="22">
        <v>28.1023</v>
      </c>
      <c r="D32" s="1" t="s">
        <v>178</v>
      </c>
      <c r="E32" s="22">
        <v>8.5410900000000005</v>
      </c>
      <c r="G32" s="1" t="s">
        <v>179</v>
      </c>
      <c r="H32" s="22">
        <v>-10.833805999999999</v>
      </c>
    </row>
    <row r="33" spans="1:8">
      <c r="A33" s="1" t="s">
        <v>180</v>
      </c>
      <c r="B33" s="22">
        <v>27.180700000000002</v>
      </c>
      <c r="D33" s="1" t="s">
        <v>181</v>
      </c>
      <c r="E33" s="22">
        <v>6.7492390000000002</v>
      </c>
      <c r="G33" s="1" t="s">
        <v>182</v>
      </c>
      <c r="H33" s="22">
        <v>-6.303725</v>
      </c>
    </row>
    <row r="34" spans="1:8">
      <c r="A34" s="1" t="s">
        <v>183</v>
      </c>
      <c r="B34" s="22">
        <v>22.013100000000001</v>
      </c>
      <c r="D34" s="1" t="s">
        <v>184</v>
      </c>
      <c r="E34" s="22">
        <v>5.5858749999999997</v>
      </c>
      <c r="G34" s="1" t="s">
        <v>185</v>
      </c>
      <c r="H34" s="22">
        <v>-5.5489959999999998</v>
      </c>
    </row>
    <row r="35" spans="1:8">
      <c r="A35" s="1" t="s">
        <v>186</v>
      </c>
      <c r="B35" s="22">
        <v>17.644600000000001</v>
      </c>
      <c r="D35" s="1" t="s">
        <v>187</v>
      </c>
      <c r="E35" s="22">
        <v>5.2406420000000002</v>
      </c>
      <c r="G35" s="1" t="s">
        <v>188</v>
      </c>
      <c r="H35" s="22">
        <v>-5.4237289999999998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2021-12-09T07:03:27Z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